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Campanha 2024/Documentos para Colaboradores/"/>
    </mc:Choice>
  </mc:AlternateContent>
  <xr:revisionPtr revIDLastSave="20" documentId="13_ncr:1_{C3E4CD1C-274A-40F6-9821-A599EBCE381F}" xr6:coauthVersionLast="47" xr6:coauthVersionMax="47" xr10:uidLastSave="{CAF48C9D-A5A9-4615-805D-DC47ADE6A801}"/>
  <bookViews>
    <workbookView xWindow="-110" yWindow="-110" windowWidth="19420" windowHeight="10420" xr2:uid="{00000000-000D-0000-FFFF-FFFF00000000}"/>
  </bookViews>
  <sheets>
    <sheet name="Formulário FAMILIAR" sheetId="3" r:id="rId1"/>
    <sheet name="Dealers" sheetId="5" state="hidden" r:id="rId2"/>
  </sheets>
  <definedNames>
    <definedName name="_xlnm._FilterDatabase" localSheetId="1" hidden="1">Dealers!$A$2:$BR$153</definedName>
    <definedName name="_xlnm.Print_Area" localSheetId="0">'Formulário FAMILIAR'!$A$1:$K$87</definedName>
    <definedName name="Concessionária_de_Venda" localSheetId="0">'Formulário FAMILIAR'!#REF!</definedName>
    <definedName name="Concessionária_de_Venda">#REF!</definedName>
    <definedName name="Concessionária_Entrega" localSheetId="0">'Formulário FAMILIAR'!$K$24:$K$24</definedName>
    <definedName name="Concessionária_Entrega">#REF!</definedName>
    <definedName name="COR">#REF!</definedName>
    <definedName name="DEALERS">Dealers!$B$3:$B$122</definedName>
    <definedName name="Letras" localSheetId="0">'Formulário FAMILIAR'!$C$14="""ABCDEFGHIJKLMNOPQRSTUVXWYZ """</definedName>
    <definedName name="MODALIDADE">#REF!</definedName>
    <definedName name="Nome_da_Concessionária" localSheetId="0">'Formulário FAMILIAR'!#REF!</definedName>
    <definedName name="Nome_da_Concessionária">#REF!</definedName>
    <definedName name="VEICULO" localSheetId="0">#REF!</definedName>
    <definedName name="VEICUL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3" l="1"/>
  <c r="G48" i="3"/>
  <c r="L25" i="3"/>
  <c r="L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37101145</author>
    <author>Patricia Rodrigues Trant Miranda</author>
    <author>Furtuoso, Ednei Tomaz</author>
    <author>Righeti, Karina Toledo</author>
  </authors>
  <commentList>
    <comment ref="B48" authorId="0" shapeId="0" xr:uid="{00000000-0006-0000-0400-000003000000}">
      <text>
        <r>
          <rPr>
            <b/>
            <sz val="9"/>
            <color indexed="81"/>
            <rFont val="Tahoma"/>
            <family val="2"/>
          </rPr>
          <t>37101145:</t>
        </r>
        <r>
          <rPr>
            <sz val="9"/>
            <color indexed="81"/>
            <rFont val="Tahoma"/>
            <family val="2"/>
          </rPr>
          <t xml:space="preserve">
Grupo: Gabardo</t>
        </r>
      </text>
    </comment>
    <comment ref="B91" authorId="0" shapeId="0" xr:uid="{00000000-0006-0000-0400-000005000000}">
      <text>
        <r>
          <rPr>
            <b/>
            <sz val="9"/>
            <color indexed="81"/>
            <rFont val="Tahoma"/>
            <family val="2"/>
          </rPr>
          <t>37101145:</t>
        </r>
        <r>
          <rPr>
            <sz val="9"/>
            <color indexed="81"/>
            <rFont val="Tahoma"/>
            <family val="2"/>
          </rPr>
          <t xml:space="preserve">
Antigo Águia Branca</t>
        </r>
      </text>
    </comment>
    <comment ref="C104" authorId="1" shapeId="0" xr:uid="{00000000-0006-0000-0400-000006000000}">
      <text>
        <r>
          <rPr>
            <b/>
            <sz val="9"/>
            <color indexed="81"/>
            <rFont val="Tahoma"/>
            <family val="2"/>
          </rPr>
          <t>Antigo dealer code 09005</t>
        </r>
      </text>
    </comment>
    <comment ref="C105" authorId="1" shapeId="0" xr:uid="{00000000-0006-0000-0400-000007000000}">
      <text>
        <r>
          <rPr>
            <b/>
            <sz val="9"/>
            <color indexed="81"/>
            <rFont val="Tahoma"/>
            <family val="2"/>
          </rPr>
          <t xml:space="preserve">Antigo dealer code 07003
</t>
        </r>
      </text>
    </comment>
    <comment ref="C106" authorId="1" shapeId="0" xr:uid="{00000000-0006-0000-0400-000008000000}">
      <text>
        <r>
          <rPr>
            <sz val="9"/>
            <color indexed="81"/>
            <rFont val="Tahoma"/>
            <family val="2"/>
          </rPr>
          <t>Antigo Dealer Code 09006</t>
        </r>
      </text>
    </comment>
    <comment ref="B130" authorId="2" shapeId="0" xr:uid="{00000000-0006-0000-0400-00000A000000}">
      <text>
        <r>
          <rPr>
            <sz val="9"/>
            <color indexed="81"/>
            <rFont val="Tahoma"/>
            <family val="2"/>
          </rPr>
          <t>Revemar Grupo</t>
        </r>
      </text>
    </comment>
    <comment ref="C132" authorId="3"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133" authorId="3"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<sst xmlns="http://schemas.openxmlformats.org/spreadsheetml/2006/main" count="380" uniqueCount="379">
  <si>
    <t>Pedido de Compra de Venda Direta - Familiares</t>
  </si>
  <si>
    <t>Nome do Empregado</t>
  </si>
  <si>
    <t>Data de Admissão</t>
  </si>
  <si>
    <t>HMC</t>
  </si>
  <si>
    <t>Vínculo do indicado</t>
  </si>
  <si>
    <t xml:space="preserve">           Pai/Mãe</t>
  </si>
  <si>
    <t>Local de Trabalho</t>
  </si>
  <si>
    <t xml:space="preserve">           Cônjuge</t>
  </si>
  <si>
    <t xml:space="preserve">     Piracicaba                 São Paulo</t>
  </si>
  <si>
    <t xml:space="preserve">           Filho(a)</t>
  </si>
  <si>
    <t xml:space="preserve">            Irmão(ã) </t>
  </si>
  <si>
    <t xml:space="preserve">            Sogro(a) </t>
  </si>
  <si>
    <t>Dados do Familiar</t>
  </si>
  <si>
    <t>Data Nascimento</t>
  </si>
  <si>
    <t>Nome Completo</t>
  </si>
  <si>
    <t>CPF</t>
  </si>
  <si>
    <t>RG</t>
  </si>
  <si>
    <t>Endereço</t>
  </si>
  <si>
    <t>Número</t>
  </si>
  <si>
    <t>Bairro</t>
  </si>
  <si>
    <t>Cidade</t>
  </si>
  <si>
    <t>Estado (UF)</t>
  </si>
  <si>
    <t>CEP</t>
  </si>
  <si>
    <t>E-mail</t>
  </si>
  <si>
    <t>Telefone Comercial</t>
  </si>
  <si>
    <t>Celular</t>
  </si>
  <si>
    <t>Dados do Pedido</t>
  </si>
  <si>
    <t>Veículo - Ano/Modelo</t>
  </si>
  <si>
    <t>OCN</t>
  </si>
  <si>
    <t>Cor</t>
  </si>
  <si>
    <t>Preço Público</t>
  </si>
  <si>
    <t>Desconto</t>
  </si>
  <si>
    <t>Valor Final</t>
  </si>
  <si>
    <t>Concessionária de Entrega</t>
  </si>
  <si>
    <t>Cód Conc. Entrega</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</si>
  <si>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</si>
  <si>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</si>
  <si>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</si>
  <si>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</si>
  <si>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</si>
  <si>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</si>
  <si>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CDC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</si>
  <si>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</si>
  <si>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</si>
  <si>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</si>
  <si>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</si>
  <si>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</si>
  <si>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</si>
  <si>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</si>
  <si>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</si>
  <si>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</si>
  <si>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Familiar</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</si>
  <si>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</si>
  <si>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</si>
  <si>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</si>
  <si>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</si>
  <si>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</si>
  <si>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</si>
  <si>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</si>
  <si>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</si>
  <si>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</si>
  <si>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</si>
  <si>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</si>
  <si>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</si>
  <si>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</si>
  <si>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</si>
  <si>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</si>
  <si>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</si>
  <si>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</si>
  <si>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</si>
  <si>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</si>
  <si>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</si>
  <si>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Aikon - Itabuna</t>
  </si>
  <si>
    <t>B05AM05010</t>
  </si>
  <si>
    <t>Aikon - Vitória da Conquista</t>
  </si>
  <si>
    <t>B05AM05002</t>
  </si>
  <si>
    <t>Andreta - Americana</t>
  </si>
  <si>
    <t>B05AM26046</t>
  </si>
  <si>
    <t>Andreta - Campinas</t>
  </si>
  <si>
    <t>B05AM26011</t>
  </si>
  <si>
    <t>Andreta - Jundiaí</t>
  </si>
  <si>
    <t>B05AM26040</t>
  </si>
  <si>
    <t>Andreta - Rio Claro</t>
  </si>
  <si>
    <t>B05AM19040</t>
  </si>
  <si>
    <t>Atual - Araranguá</t>
  </si>
  <si>
    <t>B05AM24001</t>
  </si>
  <si>
    <t>Atual - Criciúma</t>
  </si>
  <si>
    <t>B05AM24002</t>
  </si>
  <si>
    <t>Atual - Tubarão</t>
  </si>
  <si>
    <t>B05AM24003</t>
  </si>
  <si>
    <t xml:space="preserve">Bari - Balneário Camboriú </t>
  </si>
  <si>
    <t>B05AM24015</t>
  </si>
  <si>
    <t>Bari - Blumenau</t>
  </si>
  <si>
    <t>B05AM24012</t>
  </si>
  <si>
    <t>Bari - Guarapuava</t>
  </si>
  <si>
    <t>B05AM18024</t>
  </si>
  <si>
    <t>Bari - Joinville</t>
  </si>
  <si>
    <t>B05AM24013</t>
  </si>
  <si>
    <t>Caminho - Catanduva</t>
  </si>
  <si>
    <t>B05AM19039</t>
  </si>
  <si>
    <t>Caminho - Limeira</t>
  </si>
  <si>
    <t>B05AM26093</t>
  </si>
  <si>
    <t xml:space="preserve">Caminho - Piracicaba </t>
  </si>
  <si>
    <t>B05AM26092</t>
  </si>
  <si>
    <t>CAOA  - Araçatuba</t>
  </si>
  <si>
    <t>B05AM26067</t>
  </si>
  <si>
    <t>Caoa - Brasília</t>
  </si>
  <si>
    <t>B05AM07006</t>
  </si>
  <si>
    <t>CAOA - Campina Grande</t>
  </si>
  <si>
    <t>B05AM15002</t>
  </si>
  <si>
    <t>CAOA - Campinas Trevo</t>
  </si>
  <si>
    <t>B05AM26061</t>
  </si>
  <si>
    <t>CAOA - Florianópolis</t>
  </si>
  <si>
    <t>B05AM24021</t>
  </si>
  <si>
    <t>Caoa - Fortaleza</t>
  </si>
  <si>
    <t>B05AM06007</t>
  </si>
  <si>
    <t>CAOA - Itu</t>
  </si>
  <si>
    <t>B05AM26062</t>
  </si>
  <si>
    <t>CAOA - Praia Grande</t>
  </si>
  <si>
    <t>B05AM26085</t>
  </si>
  <si>
    <t>CAOA - Presidente Prudente</t>
  </si>
  <si>
    <t>B05AM26064</t>
  </si>
  <si>
    <t>CAOA - São Bernardo</t>
  </si>
  <si>
    <t>B05AM26058</t>
  </si>
  <si>
    <t>CAOA - São Carlos</t>
  </si>
  <si>
    <t>B05AM26068</t>
  </si>
  <si>
    <t>Caoa - São Jose dos Pinhais</t>
  </si>
  <si>
    <t>B05AM18023</t>
  </si>
  <si>
    <t>CAOA - Taubaté</t>
  </si>
  <si>
    <t>B05AM26066</t>
  </si>
  <si>
    <t>Carbel  - Belo Horizonte</t>
  </si>
  <si>
    <t>B05AM11021</t>
  </si>
  <si>
    <t xml:space="preserve">CarHouse - Lajeado </t>
  </si>
  <si>
    <t>B05AM23018</t>
  </si>
  <si>
    <t>CarHouse - Osório</t>
  </si>
  <si>
    <t>B05AM23016</t>
  </si>
  <si>
    <t>CarHouse - Santa Cruz do Sul</t>
  </si>
  <si>
    <t>B05AM23017</t>
  </si>
  <si>
    <t>Carhouse - Santa Maria</t>
  </si>
  <si>
    <t>B05AM23008</t>
  </si>
  <si>
    <t>Carway - Novo Hamburgo</t>
  </si>
  <si>
    <t>B05AM23006</t>
  </si>
  <si>
    <t>Cometa - Ji Paraná</t>
  </si>
  <si>
    <t>B05AM21002</t>
  </si>
  <si>
    <t>Cometa - Rondonópolis</t>
  </si>
  <si>
    <t>B05AM13006</t>
  </si>
  <si>
    <t>Cometa - Sinop</t>
  </si>
  <si>
    <t>B05AM13003</t>
  </si>
  <si>
    <t>Cometa - Tangara da Serra</t>
  </si>
  <si>
    <t>B05AM19034</t>
  </si>
  <si>
    <t>Cordial - Concórdia</t>
  </si>
  <si>
    <t>B05AM24019</t>
  </si>
  <si>
    <t>Cordial - Erechim</t>
  </si>
  <si>
    <t>B05AM23019</t>
  </si>
  <si>
    <t>Cycosa - Maceió (Centro)</t>
  </si>
  <si>
    <t>B05AM02001</t>
  </si>
  <si>
    <t xml:space="preserve">Destaque - Atibaia </t>
  </si>
  <si>
    <t>B05AM26075</t>
  </si>
  <si>
    <t xml:space="preserve">Destaque - Bragança Paulista </t>
  </si>
  <si>
    <t>B05AM26074</t>
  </si>
  <si>
    <t>Destaque - Caraguatatuba</t>
  </si>
  <si>
    <t>B05AM26082</t>
  </si>
  <si>
    <t>DHC - Ourinhos</t>
  </si>
  <si>
    <t>B05AM19038</t>
  </si>
  <si>
    <t>Gala - Bage</t>
  </si>
  <si>
    <t>B05AM19045</t>
  </si>
  <si>
    <t>Gala - Pelotas</t>
  </si>
  <si>
    <t>B05AM23009</t>
  </si>
  <si>
    <t>Gambatto - Chapecó</t>
  </si>
  <si>
    <t>B05AM24018</t>
  </si>
  <si>
    <t>Gambatto - Passo Fundo</t>
  </si>
  <si>
    <t>B05AM23015</t>
  </si>
  <si>
    <t>Geração - Brusque</t>
  </si>
  <si>
    <t>B05AM24006</t>
  </si>
  <si>
    <t>Geração - Lages</t>
  </si>
  <si>
    <t>B05AM24017</t>
  </si>
  <si>
    <t xml:space="preserve">GNC - Montes Claros </t>
  </si>
  <si>
    <t>B05AM14009</t>
  </si>
  <si>
    <t>Golden Motors - Três Lagoas</t>
  </si>
  <si>
    <t>B05AM12003</t>
  </si>
  <si>
    <t>Graffiti - Itaperuna</t>
  </si>
  <si>
    <t>B05AM19015</t>
  </si>
  <si>
    <t>Grand Brasil - Barra Funda</t>
  </si>
  <si>
    <t>B05AM26034</t>
  </si>
  <si>
    <t>Grand Brasil - Guarulhos</t>
  </si>
  <si>
    <t>B05AM26005</t>
  </si>
  <si>
    <t>Grande Coreia - Belém</t>
  </si>
  <si>
    <t>B05AM14007</t>
  </si>
  <si>
    <t xml:space="preserve">Grande Coreia - Castanhal </t>
  </si>
  <si>
    <t>B05AM14008</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</si>
  <si>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</si>
  <si>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</si>
  <si>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</si>
  <si>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</si>
  <si>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</si>
  <si>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</si>
  <si>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</si>
  <si>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</si>
  <si>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</si>
  <si>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</si>
  <si>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</si>
  <si>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</si>
  <si>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JPG - Campo Grande</t>
  </si>
  <si>
    <t>B05AM12005</t>
  </si>
  <si>
    <t>JPN - Arapiraca</t>
  </si>
  <si>
    <t>B05Am19036</t>
  </si>
  <si>
    <t>JPN - Garanhuns</t>
  </si>
  <si>
    <t>B05AM16009</t>
  </si>
  <si>
    <t>JPN - Patos</t>
  </si>
  <si>
    <t>B05AM15004</t>
  </si>
  <si>
    <t xml:space="preserve">Lovat - Londrina </t>
  </si>
  <si>
    <t>B05AM18008</t>
  </si>
  <si>
    <t>LR - Rio do Sul</t>
  </si>
  <si>
    <t>B05AM19037</t>
  </si>
  <si>
    <t>Master - Barreiras</t>
  </si>
  <si>
    <t>B05AM05012</t>
  </si>
  <si>
    <t>Max - Interlagos</t>
  </si>
  <si>
    <t>B05AM26096</t>
  </si>
  <si>
    <t>Mazam - Sete Lagoas</t>
  </si>
  <si>
    <t>B05AM11012</t>
  </si>
  <si>
    <t>Miso Motors - Macapá</t>
  </si>
  <si>
    <t>B05AM04001</t>
  </si>
  <si>
    <t>Miso Motors - Santarém</t>
  </si>
  <si>
    <t>B05AM14006</t>
  </si>
  <si>
    <t>Montreal  - Cabo Frio (São Pedro da Aldeia)</t>
  </si>
  <si>
    <t>B05AM19046</t>
  </si>
  <si>
    <t>Montreal  - Macaé</t>
  </si>
  <si>
    <t>B05AM19030</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</si>
  <si>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</si>
  <si>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</si>
  <si>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</si>
  <si>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</si>
  <si>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</si>
  <si>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</si>
  <si>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</si>
  <si>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</si>
  <si>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</si>
  <si>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</si>
  <si>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</si>
  <si>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</si>
  <si>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</si>
  <si>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</si>
  <si>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</si>
  <si>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</si>
  <si>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</si>
  <si>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</si>
  <si>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</si>
  <si>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</si>
  <si>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</si>
  <si>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</si>
  <si>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</si>
  <si>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</si>
  <si>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Open - Foz do Iguacu</t>
  </si>
  <si>
    <t>B05AM18027</t>
  </si>
  <si>
    <t xml:space="preserve">Open - Umuarama </t>
  </si>
  <si>
    <t>B05AM18028</t>
  </si>
  <si>
    <t>Pateo - Feira de Santana</t>
  </si>
  <si>
    <t>B05AM05009</t>
  </si>
  <si>
    <t>Pateo - Jaboatao dos Guararapes</t>
  </si>
  <si>
    <t>B05AM16010</t>
  </si>
  <si>
    <t>Pateo - João Pessoa</t>
  </si>
  <si>
    <t>B05AM15003</t>
  </si>
  <si>
    <t>Pateo - Manaus</t>
  </si>
  <si>
    <t>B05AM03002</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</si>
  <si>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</si>
  <si>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</si>
  <si>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</si>
  <si>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</si>
  <si>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</si>
  <si>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</si>
  <si>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</si>
  <si>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</si>
  <si>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</si>
  <si>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</si>
  <si>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</si>
  <si>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</si>
  <si>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</si>
  <si>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</si>
  <si>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Privillege - Araguaína</t>
  </si>
  <si>
    <t>B05AM27002</t>
  </si>
  <si>
    <t>Privillege - Imperatriz</t>
  </si>
  <si>
    <t>B05AM10003</t>
  </si>
  <si>
    <t>Privillege - Palmas</t>
  </si>
  <si>
    <t>B05AM27003</t>
  </si>
  <si>
    <t>Rio Grande - Passos</t>
  </si>
  <si>
    <t>B05AM11015</t>
  </si>
  <si>
    <t>Rodobens - São José do Rio Preto</t>
  </si>
  <si>
    <t>B05AM26050</t>
  </si>
  <si>
    <t>Saga - Anápolis</t>
  </si>
  <si>
    <t>B05AM09012</t>
  </si>
  <si>
    <t>Saga - Porto Velho</t>
  </si>
  <si>
    <t>B05AM21003</t>
  </si>
  <si>
    <t>Saint Land - Mossoró</t>
  </si>
  <si>
    <t>B05AM20002</t>
  </si>
  <si>
    <t>Santa Fé - Francisco Beltrão</t>
  </si>
  <si>
    <t>B05AM18010</t>
  </si>
  <si>
    <t>Santa Fé - Pato Branco</t>
  </si>
  <si>
    <t>B05AM18014</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</si>
  <si>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</si>
  <si>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</si>
  <si>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</si>
  <si>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</si>
  <si>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</si>
  <si>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</si>
  <si>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</si>
  <si>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</si>
  <si>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</si>
  <si>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</si>
  <si>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</si>
  <si>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</si>
  <si>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</si>
  <si>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</si>
  <si>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</si>
  <si>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</si>
  <si>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</si>
  <si>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</si>
  <si>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</si>
  <si>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</si>
  <si>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</si>
  <si>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</si>
  <si>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</si>
  <si>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</si>
  <si>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</si>
  <si>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</si>
  <si>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</si>
  <si>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</si>
  <si>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</si>
  <si>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</si>
  <si>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</si>
  <si>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</si>
  <si>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</si>
  <si>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</si>
  <si>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</si>
  <si>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</si>
  <si>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</si>
  <si>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</si>
  <si>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</si>
  <si>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</si>
  <si>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</si>
  <si>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</si>
  <si>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</si>
  <si>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</si>
  <si>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</si>
  <si>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</si>
  <si>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</si>
  <si>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</si>
  <si>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</si>
  <si>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</si>
  <si>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</si>
  <si>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</si>
  <si>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</si>
  <si>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</si>
  <si>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</si>
  <si>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</si>
  <si>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</si>
  <si>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</si>
  <si>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</si>
  <si>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</si>
  <si>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</si>
  <si>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</si>
  <si>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</si>
  <si>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</si>
  <si>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</si>
  <si>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</si>
  <si>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</si>
  <si>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</si>
  <si>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</si>
  <si>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</si>
  <si>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</si>
  <si>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</si>
  <si>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</si>
  <si>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</si>
  <si>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</si>
  <si>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</si>
  <si>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</si>
  <si>
    <t>CONSÓRCIO</t>
  </si>
  <si>
    <t xml:space="preserve">            Tio(a) </t>
  </si>
  <si>
    <t xml:space="preserve">            Primo(a) </t>
  </si>
  <si>
    <t xml:space="preserve">            Sobinho(a)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</si>
</sst>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_(* #,##0.00_);_(* \(#,##0.00\);_(* &quot;-&quot;??_);_(@_)"/>
    <numFmt numFmtId="165" formatCode="000000000\-00"/>
    <numFmt numFmtId="166" formatCode="#####\-###"/>
    <numFmt numFmtId="167" formatCode="[$-F800]dddd\,\ mmmm\ dd\,\ yyyy"/>
    <numFmt numFmtId="168" formatCode="_(&quot;R$ &quot;* #,##0.00_);_(&quot;R$ &quot;* \(#,##0.00\);_(&quot;R$ &quot;* &quot;-&quot;??_);_(@_)"/>
    <numFmt numFmtId="169" formatCode="00000"/>
    <numFmt numFmtId="170" formatCode="dd/mm/yy;@"/>
    <numFmt numFmtId="171" formatCode="_([$€-2]* #,##0.00_);_([$€-2]* \(#,##0.00\);_([$€-2]* &quot;-&quot;??_)"/>
    <numFmt numFmtId="172" formatCode="&quot;R$&quot;\ #,##0.00"/>
  </numFmts>
  <fonts count="31">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sz val="10"/>
      <name val="Arial"/>
      <family val="2"/>
    </font>
    <font>
      <u/>
      <sz val="11"/>
      <color theme="10"/>
      <name val="Calibri"/>
      <family val="2"/>
      <scheme val="minor"/>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b/>
      <sz val="16"/>
      <color theme="3" tint="-0.499984740745262"/>
      <name val="Arial"/>
      <family val="2"/>
    </font>
    <font>
      <sz val="14"/>
      <color theme="0"/>
      <name val="Arial"/>
      <family val="2"/>
    </font>
    <font>
      <sz val="14"/>
      <color theme="1" tint="0.249977111117893"/>
      <name val="Arial"/>
      <family val="2"/>
    </font>
    <font>
      <b/>
      <sz val="14"/>
      <color theme="1" tint="0.249977111117893"/>
      <name val="Arial"/>
      <family val="2"/>
    </font>
    <font>
      <u/>
      <sz val="14"/>
      <color theme="10"/>
      <name val="Arial"/>
      <family val="2"/>
    </font>
    <font>
      <sz val="14"/>
      <color theme="1" tint="0.499984740745262"/>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s>
  <borders count="27">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1"/>
      </bottom>
      <diagonal/>
    </border>
    <border>
      <left/>
      <right/>
      <top style="thin">
        <color theme="1"/>
      </top>
      <bottom/>
      <diagonal/>
    </border>
    <border>
      <left style="thin">
        <color theme="0" tint="-0.34998626667073579"/>
      </left>
      <right style="thin">
        <color theme="0" tint="-0.34998626667073579"/>
      </right>
      <top style="thin">
        <color theme="0"/>
      </top>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
      <left style="thin">
        <color theme="0" tint="-0.34998626667073579"/>
      </left>
      <right style="thin">
        <color theme="0" tint="-0.34998626667073579"/>
      </right>
      <top/>
      <bottom/>
      <diagonal/>
    </border>
  </borders>
  <cellStyleXfs count="17">
    <xf numFmtId="0" fontId="0" fillId="0" borderId="0"/>
    <xf numFmtId="9" fontId="1" fillId="0" borderId="0" applyFont="0" applyFill="0" applyBorder="0" applyAlignment="0" applyProtection="0"/>
    <xf numFmtId="0" fontId="4" fillId="0" borderId="0"/>
    <xf numFmtId="168" fontId="1"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8" fontId="1" fillId="0" borderId="0" applyFont="0" applyFill="0" applyBorder="0" applyAlignment="0" applyProtection="0"/>
    <xf numFmtId="0" fontId="1" fillId="0" borderId="0"/>
    <xf numFmtId="0" fontId="16" fillId="0" borderId="0"/>
    <xf numFmtId="9" fontId="4" fillId="0" borderId="0" applyFont="0" applyFill="0" applyBorder="0" applyAlignment="0" applyProtection="0"/>
    <xf numFmtId="0" fontId="17" fillId="0" borderId="25" applyNumberFormat="0" applyFill="0" applyAlignment="0" applyProtection="0"/>
    <xf numFmtId="0" fontId="18" fillId="0" borderId="0">
      <alignment vertical="center"/>
    </xf>
    <xf numFmtId="0" fontId="19" fillId="0" borderId="0">
      <alignment vertical="center"/>
    </xf>
  </cellStyleXfs>
  <cellXfs count="166">
    <xf numFmtId="0" fontId="0" fillId="0" borderId="0" xfId="0"/>
    <xf numFmtId="0" fontId="2" fillId="2" borderId="0" xfId="0" applyFont="1" applyFill="1" applyAlignment="1" applyProtection="1">
      <alignment vertical="center"/>
      <protection locked="0"/>
    </xf>
    <xf numFmtId="0" fontId="7" fillId="2" borderId="0" xfId="0" applyFont="1" applyFill="1" applyAlignment="1">
      <alignment horizontal="center" vertical="center" wrapText="1"/>
    </xf>
    <xf numFmtId="0" fontId="8" fillId="8" borderId="23" xfId="0" applyFont="1" applyFill="1" applyBorder="1" applyAlignment="1">
      <alignment horizont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wrapText="1"/>
    </xf>
    <xf numFmtId="0" fontId="8" fillId="8" borderId="24"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horizontal="center" vertical="center" wrapText="1"/>
    </xf>
    <xf numFmtId="14" fontId="10" fillId="2" borderId="0" xfId="0" applyNumberFormat="1" applyFont="1" applyFill="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horizontal="center" wrapText="1"/>
    </xf>
    <xf numFmtId="170" fontId="10" fillId="2" borderId="0" xfId="0" applyNumberFormat="1" applyFont="1" applyFill="1" applyAlignment="1">
      <alignment horizontal="center" wrapText="1"/>
    </xf>
    <xf numFmtId="14" fontId="10" fillId="2" borderId="0" xfId="0" applyNumberFormat="1" applyFont="1" applyFill="1" applyAlignment="1">
      <alignment horizontal="center" wrapText="1"/>
    </xf>
    <xf numFmtId="170" fontId="10" fillId="2" borderId="0" xfId="0" quotePrefix="1" applyNumberFormat="1" applyFont="1" applyFill="1" applyAlignment="1">
      <alignment horizontal="center" wrapText="1"/>
    </xf>
    <xf numFmtId="1" fontId="10" fillId="2" borderId="0" xfId="0" applyNumberFormat="1" applyFont="1" applyFill="1" applyAlignment="1">
      <alignment horizontal="center" vertical="center" wrapText="1"/>
    </xf>
    <xf numFmtId="1" fontId="10" fillId="2" borderId="0" xfId="0" applyNumberFormat="1" applyFont="1" applyFill="1" applyAlignment="1">
      <alignment horizontal="left" vertical="center" wrapText="1"/>
    </xf>
    <xf numFmtId="1" fontId="10" fillId="2" borderId="0" xfId="0" quotePrefix="1" applyNumberFormat="1" applyFont="1" applyFill="1" applyAlignment="1">
      <alignment horizontal="left" vertical="center" wrapText="1"/>
    </xf>
    <xf numFmtId="166" fontId="10" fillId="2" borderId="0" xfId="0" applyNumberFormat="1" applyFont="1" applyFill="1" applyAlignment="1">
      <alignment horizontal="left" vertical="center" wrapText="1"/>
    </xf>
    <xf numFmtId="1" fontId="10" fillId="2" borderId="0" xfId="0" applyNumberFormat="1" applyFont="1" applyFill="1" applyAlignment="1">
      <alignment horizontal="center" wrapText="1"/>
    </xf>
    <xf numFmtId="1" fontId="10" fillId="2" borderId="0" xfId="0" quotePrefix="1" applyNumberFormat="1" applyFont="1" applyFill="1" applyAlignment="1">
      <alignment horizontal="center" wrapText="1"/>
    </xf>
    <xf numFmtId="170" fontId="10" fillId="2" borderId="0" xfId="0" applyNumberFormat="1" applyFont="1" applyFill="1" applyAlignment="1">
      <alignment horizontal="center" vertical="center" wrapText="1"/>
    </xf>
    <xf numFmtId="170" fontId="10" fillId="2" borderId="0" xfId="0" quotePrefix="1" applyNumberFormat="1" applyFont="1" applyFill="1" applyAlignment="1">
      <alignment horizontal="center" vertical="center" wrapText="1"/>
    </xf>
    <xf numFmtId="1" fontId="10" fillId="2" borderId="0" xfId="0" quotePrefix="1" applyNumberFormat="1" applyFont="1" applyFill="1" applyAlignment="1">
      <alignment horizontal="center" vertical="center" wrapText="1"/>
    </xf>
    <xf numFmtId="166" fontId="10"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20" fillId="2" borderId="0" xfId="0" applyFont="1" applyFill="1" applyAlignment="1" applyProtection="1">
      <alignment vertical="center"/>
      <protection locked="0"/>
    </xf>
    <xf numFmtId="14" fontId="22"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23" fillId="0" borderId="0" xfId="0" applyFont="1" applyAlignment="1" applyProtection="1">
      <alignment horizontal="center" vertical="center"/>
      <protection locked="0"/>
    </xf>
    <xf numFmtId="0" fontId="21" fillId="7" borderId="6" xfId="0" applyFont="1" applyFill="1" applyBorder="1" applyProtection="1">
      <protection locked="0"/>
    </xf>
    <xf numFmtId="0" fontId="23" fillId="0" borderId="2" xfId="0" applyFont="1" applyBorder="1" applyAlignment="1" applyProtection="1">
      <alignment horizontal="center" vertical="center"/>
      <protection locked="0"/>
    </xf>
    <xf numFmtId="0" fontId="21" fillId="7" borderId="10" xfId="0" applyFont="1" applyFill="1" applyBorder="1" applyAlignment="1" applyProtection="1">
      <alignment horizontal="left"/>
      <protection locked="0"/>
    </xf>
    <xf numFmtId="166" fontId="23"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protection locked="0"/>
    </xf>
    <xf numFmtId="0" fontId="20" fillId="2" borderId="0" xfId="0" applyFont="1" applyFill="1" applyProtection="1">
      <protection locked="0"/>
    </xf>
    <xf numFmtId="0" fontId="23" fillId="2" borderId="2"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3" fillId="7" borderId="2" xfId="0" applyFont="1" applyFill="1" applyBorder="1" applyAlignment="1" applyProtection="1">
      <alignment horizontal="center" vertical="center"/>
      <protection hidden="1"/>
    </xf>
    <xf numFmtId="0" fontId="24" fillId="2" borderId="0" xfId="0" applyFont="1" applyFill="1" applyAlignment="1" applyProtection="1">
      <alignment vertical="center" wrapText="1"/>
      <protection locked="0"/>
    </xf>
    <xf numFmtId="0" fontId="21" fillId="2" borderId="0" xfId="0" applyFont="1" applyFill="1" applyAlignment="1" applyProtection="1">
      <alignment vertical="center"/>
      <protection locked="0"/>
    </xf>
    <xf numFmtId="0" fontId="22"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5" borderId="17" xfId="0" applyFont="1" applyFill="1" applyBorder="1" applyAlignment="1" applyProtection="1">
      <alignment vertical="center"/>
      <protection locked="0"/>
    </xf>
    <xf numFmtId="0" fontId="21" fillId="5" borderId="13" xfId="0" applyFont="1" applyFill="1" applyBorder="1" applyAlignment="1" applyProtection="1">
      <alignment vertical="center"/>
      <protection locked="0"/>
    </xf>
    <xf numFmtId="0" fontId="21" fillId="2" borderId="1" xfId="0" applyFont="1" applyFill="1" applyBorder="1" applyAlignment="1" applyProtection="1">
      <alignment horizontal="left" vertical="center"/>
      <protection locked="0"/>
    </xf>
    <xf numFmtId="0" fontId="27" fillId="2" borderId="0" xfId="0" applyFont="1" applyFill="1" applyAlignment="1" applyProtection="1">
      <alignment vertical="center" wrapTex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23" fillId="2" borderId="0" xfId="0" applyFont="1" applyFill="1" applyAlignment="1" applyProtection="1">
      <alignment vertical="center" wrapText="1"/>
      <protection locked="0"/>
    </xf>
    <xf numFmtId="0" fontId="21" fillId="2" borderId="0" xfId="0" applyFont="1" applyFill="1" applyAlignment="1" applyProtection="1">
      <alignment horizontal="left" vertical="center"/>
      <protection locked="0"/>
    </xf>
    <xf numFmtId="44" fontId="23" fillId="2" borderId="8"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1" fillId="7"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left" vertical="center"/>
      <protection locked="0"/>
    </xf>
    <xf numFmtId="1" fontId="23" fillId="2" borderId="0" xfId="0" applyNumberFormat="1" applyFont="1" applyFill="1" applyAlignment="1" applyProtection="1">
      <alignment horizontal="center" vertical="center" wrapText="1"/>
      <protection locked="0"/>
    </xf>
    <xf numFmtId="0" fontId="23" fillId="2" borderId="20"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center" vertical="center"/>
      <protection locked="0"/>
    </xf>
    <xf numFmtId="165" fontId="23"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center"/>
      <protection locked="0"/>
    </xf>
    <xf numFmtId="0" fontId="23" fillId="2" borderId="0" xfId="0" applyFont="1" applyFill="1" applyAlignment="1" applyProtection="1">
      <alignment horizontal="left" vertical="center"/>
      <protection locked="0"/>
    </xf>
    <xf numFmtId="165" fontId="23" fillId="2" borderId="0" xfId="0" applyNumberFormat="1" applyFont="1" applyFill="1" applyAlignment="1" applyProtection="1">
      <alignment horizontal="left" vertical="center"/>
      <protection hidden="1"/>
    </xf>
    <xf numFmtId="0" fontId="27" fillId="2" borderId="0" xfId="0" applyFont="1" applyFill="1" applyAlignment="1" applyProtection="1">
      <alignment horizontal="left" vertical="center"/>
      <protection locked="0"/>
    </xf>
    <xf numFmtId="2" fontId="23" fillId="2" borderId="2" xfId="0" applyNumberFormat="1" applyFont="1" applyFill="1" applyBorder="1" applyAlignment="1" applyProtection="1">
      <alignment horizontal="right" vertical="center"/>
      <protection hidden="1"/>
    </xf>
    <xf numFmtId="2" fontId="22" fillId="2" borderId="2" xfId="0" applyNumberFormat="1" applyFont="1" applyFill="1" applyBorder="1" applyAlignment="1" applyProtection="1">
      <alignment vertical="center"/>
      <protection locked="0"/>
    </xf>
    <xf numFmtId="2" fontId="22" fillId="2" borderId="2" xfId="0" applyNumberFormat="1" applyFont="1" applyFill="1" applyBorder="1" applyAlignment="1" applyProtection="1">
      <alignment horizontal="left" vertical="center"/>
      <protection locked="0"/>
    </xf>
    <xf numFmtId="0" fontId="23" fillId="2" borderId="6" xfId="0" applyFont="1" applyFill="1" applyBorder="1" applyAlignment="1" applyProtection="1">
      <alignment vertical="center"/>
      <protection locked="0"/>
    </xf>
    <xf numFmtId="10" fontId="23" fillId="2" borderId="2" xfId="1" applyNumberFormat="1" applyFont="1" applyFill="1" applyBorder="1" applyAlignment="1" applyProtection="1">
      <alignment horizontal="center" vertical="center"/>
      <protection hidden="1"/>
    </xf>
    <xf numFmtId="172" fontId="23" fillId="2" borderId="2" xfId="0" applyNumberFormat="1" applyFont="1" applyFill="1" applyBorder="1" applyAlignment="1" applyProtection="1">
      <alignment horizontal="center" vertical="center"/>
      <protection hidden="1"/>
    </xf>
    <xf numFmtId="0" fontId="6" fillId="9" borderId="0" xfId="0" applyFont="1" applyFill="1" applyAlignment="1">
      <alignment horizontal="left" vertical="center" wrapText="1"/>
    </xf>
    <xf numFmtId="0" fontId="6" fillId="9" borderId="0" xfId="0" applyFont="1" applyFill="1" applyAlignment="1">
      <alignment horizontal="center" vertical="center" wrapText="1"/>
    </xf>
    <xf numFmtId="1" fontId="6" fillId="9" borderId="0" xfId="0" applyNumberFormat="1" applyFont="1" applyFill="1" applyAlignment="1">
      <alignment horizontal="left" vertical="center" wrapText="1"/>
    </xf>
    <xf numFmtId="49" fontId="6" fillId="9" borderId="0" xfId="0" applyNumberFormat="1" applyFont="1" applyFill="1" applyAlignment="1">
      <alignment horizontal="center" vertical="center" wrapText="1"/>
    </xf>
    <xf numFmtId="1" fontId="6" fillId="6" borderId="0" xfId="0" applyNumberFormat="1" applyFont="1" applyFill="1" applyAlignment="1">
      <alignment horizontal="left" vertical="center" wrapText="1"/>
    </xf>
    <xf numFmtId="169" fontId="6" fillId="9" borderId="0" xfId="0" applyNumberFormat="1" applyFont="1" applyFill="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pplyProtection="1">
      <alignment horizontal="center" vertical="center"/>
      <protection locked="0"/>
    </xf>
    <xf numFmtId="0" fontId="21" fillId="7" borderId="7" xfId="0" applyFont="1" applyFill="1" applyBorder="1" applyAlignment="1" applyProtection="1">
      <alignment vertical="center"/>
      <protection locked="0"/>
    </xf>
    <xf numFmtId="0" fontId="27" fillId="2" borderId="0" xfId="0" applyFont="1" applyFill="1" applyAlignment="1" applyProtection="1">
      <alignment horizontal="left" vertical="center" wrapText="1"/>
      <protection locked="0"/>
    </xf>
    <xf numFmtId="0" fontId="21" fillId="7" borderId="6" xfId="0" applyFont="1" applyFill="1" applyBorder="1" applyAlignment="1" applyProtection="1">
      <alignment horizontal="left"/>
      <protection locked="0"/>
    </xf>
    <xf numFmtId="0" fontId="23" fillId="0" borderId="8" xfId="0" applyFont="1" applyBorder="1" applyAlignment="1" applyProtection="1">
      <alignment horizontal="center" vertical="center"/>
      <protection locked="0"/>
    </xf>
    <xf numFmtId="0" fontId="20" fillId="2" borderId="26" xfId="0" applyFont="1" applyFill="1" applyBorder="1" applyAlignment="1" applyProtection="1">
      <alignment horizontal="left" vertical="center"/>
      <protection locked="0"/>
    </xf>
    <xf numFmtId="0" fontId="21" fillId="7" borderId="2" xfId="0" applyFont="1" applyFill="1" applyBorder="1" applyAlignment="1" applyProtection="1">
      <alignment vertical="center" wrapText="1"/>
      <protection locked="0"/>
    </xf>
    <xf numFmtId="0" fontId="23" fillId="2" borderId="1" xfId="0" applyFont="1" applyFill="1" applyBorder="1" applyAlignment="1" applyProtection="1">
      <alignment vertical="center"/>
      <protection locked="0"/>
    </xf>
    <xf numFmtId="1" fontId="20" fillId="2" borderId="0" xfId="0" applyNumberFormat="1" applyFont="1" applyFill="1" applyAlignment="1" applyProtection="1">
      <alignment vertical="center"/>
      <protection locked="0"/>
    </xf>
    <xf numFmtId="0" fontId="24" fillId="2" borderId="0" xfId="0" applyFont="1" applyFill="1" applyAlignment="1" applyProtection="1">
      <alignment vertical="center"/>
      <protection locked="0"/>
    </xf>
    <xf numFmtId="0" fontId="21" fillId="7" borderId="10" xfId="0" applyFont="1" applyFill="1" applyBorder="1" applyAlignment="1" applyProtection="1">
      <alignment horizontal="center" vertical="center"/>
      <protection locked="0"/>
    </xf>
    <xf numFmtId="0" fontId="21" fillId="7" borderId="12" xfId="0" applyFont="1" applyFill="1" applyBorder="1" applyAlignment="1" applyProtection="1">
      <alignment horizontal="center" vertical="center"/>
      <protection locked="0"/>
    </xf>
    <xf numFmtId="0" fontId="21" fillId="7" borderId="11" xfId="0" applyFont="1" applyFill="1" applyBorder="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44" fontId="22" fillId="2" borderId="0" xfId="0" applyNumberFormat="1" applyFont="1" applyFill="1" applyAlignment="1" applyProtection="1">
      <alignment horizontal="right" vertical="center"/>
      <protection locked="0"/>
    </xf>
    <xf numFmtId="10" fontId="22" fillId="2" borderId="0" xfId="1" applyNumberFormat="1" applyFont="1" applyFill="1" applyBorder="1" applyAlignment="1" applyProtection="1">
      <alignment horizontal="center" vertical="center"/>
      <protection locked="0"/>
    </xf>
    <xf numFmtId="44" fontId="22" fillId="2" borderId="0" xfId="0" applyNumberFormat="1" applyFont="1" applyFill="1" applyAlignment="1" applyProtection="1">
      <alignment horizontal="center" vertical="center"/>
      <protection locked="0"/>
    </xf>
    <xf numFmtId="44" fontId="22" fillId="2" borderId="0" xfId="0" applyNumberFormat="1" applyFont="1" applyFill="1" applyAlignment="1" applyProtection="1">
      <alignment vertical="center"/>
      <protection locked="0"/>
    </xf>
    <xf numFmtId="0" fontId="22" fillId="2" borderId="0" xfId="0" applyFont="1" applyFill="1" applyAlignment="1" applyProtection="1">
      <alignment vertical="center"/>
      <protection locked="0"/>
    </xf>
    <xf numFmtId="0" fontId="23" fillId="2" borderId="18"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0" fontId="20" fillId="2" borderId="0" xfId="0" applyFont="1" applyFill="1" applyAlignment="1" applyProtection="1">
      <alignment horizontal="center" vertical="center"/>
      <protection locked="0"/>
    </xf>
    <xf numFmtId="0" fontId="23" fillId="2" borderId="0" xfId="0" applyFont="1" applyFill="1" applyAlignment="1">
      <alignment vertical="center"/>
    </xf>
    <xf numFmtId="0" fontId="23" fillId="2" borderId="0" xfId="0" applyFont="1" applyFill="1" applyAlignment="1" applyProtection="1">
      <alignment vertical="center"/>
      <protection hidden="1"/>
    </xf>
    <xf numFmtId="0" fontId="3" fillId="2" borderId="0" xfId="0" applyFont="1" applyFill="1" applyAlignment="1" applyProtection="1">
      <alignment horizontal="left" vertical="center"/>
      <protection locked="0"/>
    </xf>
    <xf numFmtId="0" fontId="23"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3" fillId="2" borderId="19"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21" fillId="5" borderId="22" xfId="0" applyFont="1" applyFill="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1" fillId="7" borderId="6" xfId="0" applyFont="1" applyFill="1" applyBorder="1" applyAlignment="1" applyProtection="1">
      <alignment horizontal="left" vertical="center" wrapText="1"/>
      <protection locked="0"/>
    </xf>
    <xf numFmtId="0" fontId="21" fillId="7" borderId="7" xfId="0" applyFont="1" applyFill="1" applyBorder="1" applyAlignment="1" applyProtection="1">
      <alignment horizontal="left" vertical="center" wrapText="1"/>
      <protection locked="0"/>
    </xf>
    <xf numFmtId="0" fontId="21" fillId="7" borderId="8" xfId="0" applyFont="1" applyFill="1" applyBorder="1" applyAlignment="1" applyProtection="1">
      <alignment horizontal="left" vertical="center" wrapText="1"/>
      <protection locked="0"/>
    </xf>
    <xf numFmtId="0" fontId="21" fillId="7" borderId="2" xfId="0" applyFont="1" applyFill="1" applyBorder="1" applyAlignment="1" applyProtection="1">
      <alignment horizontal="center"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14" fontId="23" fillId="2" borderId="2" xfId="0" applyNumberFormat="1" applyFont="1" applyFill="1" applyBorder="1" applyAlignment="1" applyProtection="1">
      <alignment horizontal="center" vertical="center" wrapText="1"/>
      <protection locked="0"/>
    </xf>
    <xf numFmtId="0" fontId="24" fillId="4" borderId="6"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1" fillId="7" borderId="6" xfId="0" applyFont="1" applyFill="1" applyBorder="1" applyAlignment="1" applyProtection="1">
      <alignment vertical="center"/>
      <protection locked="0"/>
    </xf>
    <xf numFmtId="0" fontId="21" fillId="7" borderId="7" xfId="0" applyFont="1" applyFill="1" applyBorder="1" applyAlignment="1" applyProtection="1">
      <alignmen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1" fillId="7" borderId="7" xfId="0" applyFont="1" applyFill="1" applyBorder="1" applyAlignment="1" applyProtection="1">
      <alignment horizontal="left"/>
      <protection locked="0"/>
    </xf>
    <xf numFmtId="0" fontId="21" fillId="7" borderId="8" xfId="0" applyFont="1" applyFill="1" applyBorder="1" applyAlignment="1" applyProtection="1">
      <alignment horizontal="left"/>
      <protection locked="0"/>
    </xf>
    <xf numFmtId="1" fontId="23" fillId="2" borderId="2"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left" vertical="center"/>
      <protection locked="0"/>
    </xf>
    <xf numFmtId="0" fontId="24" fillId="4" borderId="14" xfId="0" applyFont="1" applyFill="1" applyBorder="1" applyAlignment="1" applyProtection="1">
      <alignment horizontal="left" vertical="center" wrapText="1"/>
      <protection locked="0"/>
    </xf>
    <xf numFmtId="0" fontId="24" fillId="4" borderId="15" xfId="0" applyFont="1" applyFill="1" applyBorder="1" applyAlignment="1" applyProtection="1">
      <alignment horizontal="left" vertical="center" wrapText="1"/>
      <protection locked="0"/>
    </xf>
    <xf numFmtId="0" fontId="24" fillId="4" borderId="16" xfId="0" applyFont="1" applyFill="1" applyBorder="1" applyAlignment="1" applyProtection="1">
      <alignment horizontal="left" vertical="center" wrapText="1"/>
      <protection locked="0"/>
    </xf>
    <xf numFmtId="0" fontId="29" fillId="0" borderId="6" xfId="4"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1" fillId="7" borderId="12" xfId="0"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7" borderId="0" xfId="0" applyFont="1" applyFill="1" applyAlignment="1" applyProtection="1">
      <alignment horizontal="left" vertical="center" wrapText="1"/>
      <protection locked="0"/>
    </xf>
    <xf numFmtId="0" fontId="21" fillId="7" borderId="3" xfId="0" applyFont="1" applyFill="1" applyBorder="1" applyAlignment="1" applyProtection="1">
      <alignment horizontal="left" vertical="center" wrapText="1"/>
      <protection locked="0"/>
    </xf>
    <xf numFmtId="0" fontId="21" fillId="7" borderId="9" xfId="0" applyFont="1" applyFill="1" applyBorder="1" applyAlignment="1" applyProtection="1">
      <alignment horizontal="left"/>
      <protection locked="0"/>
    </xf>
    <xf numFmtId="0" fontId="21" fillId="7" borderId="5" xfId="0" applyFont="1" applyFill="1" applyBorder="1" applyAlignment="1" applyProtection="1">
      <alignment horizontal="left"/>
      <protection locked="0"/>
    </xf>
    <xf numFmtId="0" fontId="21" fillId="7" borderId="6" xfId="0" applyFont="1" applyFill="1" applyBorder="1" applyAlignment="1" applyProtection="1">
      <alignment horizontal="left"/>
      <protection locked="0"/>
    </xf>
    <xf numFmtId="167" fontId="23" fillId="2" borderId="0" xfId="0" applyNumberFormat="1" applyFont="1" applyFill="1" applyAlignment="1">
      <alignment horizontal="left" vertical="center"/>
    </xf>
    <xf numFmtId="167"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pplyProtection="1">
      <alignment horizontal="left" vertical="justify"/>
      <protection locked="0"/>
    </xf>
    <xf numFmtId="0" fontId="23"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protection hidden="1"/>
    </xf>
    <xf numFmtId="0" fontId="23" fillId="2" borderId="0" xfId="0" applyFont="1" applyFill="1" applyAlignment="1" applyProtection="1">
      <alignment horizontal="left" vertical="center"/>
      <protection locked="0"/>
    </xf>
    <xf numFmtId="0" fontId="23" fillId="2" borderId="0" xfId="0" applyFont="1" applyFill="1" applyAlignment="1" applyProtection="1">
      <alignment horizontal="left" vertical="justify" wrapText="1"/>
      <protection locked="0"/>
    </xf>
  </cellXfs>
  <cellStyles count="17">
    <cellStyle name="Comma 2" xfId="5" xr:uid="{00000000-0005-0000-0000-000000000000}"/>
    <cellStyle name="Euro" xfId="6" xr:uid="{00000000-0005-0000-0000-000001000000}"/>
    <cellStyle name="Hiperlink" xfId="4" builtinId="8"/>
    <cellStyle name="Hiperlink 2" xfId="7" xr:uid="{00000000-0005-0000-0000-000003000000}"/>
    <cellStyle name="Hyperlink 2" xfId="8" xr:uid="{00000000-0005-0000-0000-000004000000}"/>
    <cellStyle name="Hyperlink 3" xfId="9" xr:uid="{00000000-0005-0000-0000-000005000000}"/>
    <cellStyle name="Moeda 2" xfId="10" xr:uid="{00000000-0005-0000-0000-000006000000}"/>
    <cellStyle name="Moeda 2 2" xfId="3" xr:uid="{00000000-0005-0000-0000-000007000000}"/>
    <cellStyle name="Normal" xfId="0" builtinId="0"/>
    <cellStyle name="Normal 2" xfId="2" xr:uid="{00000000-0005-0000-0000-000009000000}"/>
    <cellStyle name="Normal 3" xfId="11" xr:uid="{00000000-0005-0000-0000-00000A000000}"/>
    <cellStyle name="Normal 4" xfId="12" xr:uid="{00000000-0005-0000-0000-00000B000000}"/>
    <cellStyle name="Percent 2" xfId="13" xr:uid="{00000000-0005-0000-0000-00000C000000}"/>
    <cellStyle name="Porcentagem" xfId="1" builtinId="5"/>
    <cellStyle name="Total 2" xfId="14" xr:uid="{00000000-0005-0000-0000-00000E000000}"/>
    <cellStyle name="표준 2" xfId="15" xr:uid="{00000000-0005-0000-0000-00000F000000}"/>
    <cellStyle name="표준 4"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xdr:row>
          <xdr:rowOff>203200</xdr:rowOff>
        </xdr:from>
        <xdr:to>
          <xdr:col>9</xdr:col>
          <xdr:colOff>355600</xdr:colOff>
          <xdr:row>2</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xdr:row>
          <xdr:rowOff>203200</xdr:rowOff>
        </xdr:from>
        <xdr:to>
          <xdr:col>9</xdr:col>
          <xdr:colOff>374650</xdr:colOff>
          <xdr:row>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184150</xdr:rowOff>
        </xdr:from>
        <xdr:to>
          <xdr:col>9</xdr:col>
          <xdr:colOff>374650</xdr:colOff>
          <xdr:row>4</xdr:row>
          <xdr:rowOff>298450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209550</xdr:rowOff>
        </xdr:from>
        <xdr:to>
          <xdr:col>9</xdr:col>
          <xdr:colOff>374650</xdr:colOff>
          <xdr:row>5</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26</xdr:row>
          <xdr:rowOff>114300</xdr:rowOff>
        </xdr:from>
        <xdr:to>
          <xdr:col>2</xdr:col>
          <xdr:colOff>933450</xdr:colOff>
          <xdr:row>26</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190500</xdr:rowOff>
        </xdr:from>
        <xdr:to>
          <xdr:col>1</xdr:col>
          <xdr:colOff>793750</xdr:colOff>
          <xdr:row>26</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xdr:row>
          <xdr:rowOff>190500</xdr:rowOff>
        </xdr:from>
        <xdr:to>
          <xdr:col>1</xdr:col>
          <xdr:colOff>450850</xdr:colOff>
          <xdr:row>4</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4</xdr:row>
          <xdr:rowOff>203200</xdr:rowOff>
        </xdr:from>
        <xdr:to>
          <xdr:col>2</xdr:col>
          <xdr:colOff>1155700</xdr:colOff>
          <xdr:row>4</xdr:row>
          <xdr:rowOff>317500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xdr:row>
          <xdr:rowOff>209550</xdr:rowOff>
        </xdr:from>
        <xdr:to>
          <xdr:col>9</xdr:col>
          <xdr:colOff>361950</xdr:colOff>
          <xdr:row>8</xdr:row>
          <xdr:rowOff>336550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26</xdr:row>
          <xdr:rowOff>114300</xdr:rowOff>
        </xdr:from>
        <xdr:to>
          <xdr:col>3</xdr:col>
          <xdr:colOff>933450</xdr:colOff>
          <xdr:row>26</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xdr:row>
          <xdr:rowOff>209550</xdr:rowOff>
        </xdr:from>
        <xdr:to>
          <xdr:col>9</xdr:col>
          <xdr:colOff>355600</xdr:colOff>
          <xdr:row>9</xdr:row>
          <xdr:rowOff>336550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209550</xdr:rowOff>
        </xdr:from>
        <xdr:to>
          <xdr:col>9</xdr:col>
          <xdr:colOff>355600</xdr:colOff>
          <xdr:row>6</xdr:row>
          <xdr:rowOff>336550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xdr:row>
          <xdr:rowOff>209550</xdr:rowOff>
        </xdr:from>
        <xdr:to>
          <xdr:col>9</xdr:col>
          <xdr:colOff>355600</xdr:colOff>
          <xdr:row>7</xdr:row>
          <xdr:rowOff>336550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300"/>
  <sheetViews>
    <sheetView tabSelected="1" showRuler="0" zoomScale="55" zoomScaleNormal="55" zoomScaleSheetLayoutView="70" zoomScalePageLayoutView="80" workbookViewId="0">
      <selection activeCell="B3" sqref="B3:F3"/>
    </sheetView>
  </sheetViews>
  <sheetFormatPr defaultColWidth="0" defaultRowHeight="23.25" customHeight="1" zeroHeight="1"/>
  <cols>
    <col min="1" max="1" width="1.81640625" style="49" customWidth="1"/>
    <col min="2" max="2" width="17.453125" style="31" customWidth="1"/>
    <col min="3" max="3" width="40.26953125" style="49" customWidth="1"/>
    <col min="4" max="4" width="16.26953125" style="49" customWidth="1"/>
    <col min="5" max="5" width="24.1796875" style="49" customWidth="1"/>
    <col min="6" max="6" width="25" style="49" customWidth="1"/>
    <col min="7" max="7" width="20" style="49" customWidth="1"/>
    <col min="8" max="8" width="26.7265625" style="49" customWidth="1"/>
    <col min="9" max="9" width="33.7265625" style="49" customWidth="1"/>
    <col min="10" max="10" width="31.54296875" style="49" customWidth="1"/>
    <col min="11" max="11" width="1.453125" style="49" customWidth="1"/>
    <col min="12" max="12" width="19.81640625" style="49" hidden="1" customWidth="1"/>
    <col min="13" max="13" width="11" style="49" hidden="1" customWidth="1"/>
    <col min="14" max="16" width="0" style="49" hidden="1" customWidth="1"/>
    <col min="17" max="16384" width="21.1796875" style="49" hidden="1"/>
  </cols>
  <sheetData>
    <row r="1" spans="2:12" ht="50.25" customHeight="1">
      <c r="B1" s="121" t="s">
        <v>0</v>
      </c>
      <c r="C1" s="121"/>
      <c r="D1" s="121"/>
      <c r="E1" s="121"/>
      <c r="F1" s="121"/>
      <c r="G1" s="121"/>
      <c r="H1" s="121"/>
      <c r="I1" s="121"/>
      <c r="J1" s="121"/>
      <c r="K1" s="42"/>
      <c r="L1" s="42"/>
    </row>
    <row r="2" spans="2:12" ht="40" customHeight="1">
      <c r="B2" s="122" t="s">
        <v>1</v>
      </c>
      <c r="C2" s="123"/>
      <c r="D2" s="123"/>
      <c r="E2" s="123"/>
      <c r="F2" s="124"/>
      <c r="G2" s="125" t="s">
        <v>2</v>
      </c>
      <c r="H2" s="125"/>
      <c r="I2" s="56" t="s">
        <v>3</v>
      </c>
      <c r="J2" s="56" t="s">
        <v>4</v>
      </c>
      <c r="K2" s="28"/>
    </row>
    <row r="3" spans="2:12" ht="40.5" customHeight="1">
      <c r="B3" s="126"/>
      <c r="C3" s="127"/>
      <c r="D3" s="127"/>
      <c r="E3" s="127"/>
      <c r="F3" s="128"/>
      <c r="G3" s="129"/>
      <c r="H3" s="129"/>
      <c r="I3" s="54"/>
      <c r="J3" s="57" t="s">
        <v>5</v>
      </c>
      <c r="K3" s="28"/>
    </row>
    <row r="4" spans="2:12" ht="40.5" customHeight="1">
      <c r="B4" s="125" t="s">
        <v>6</v>
      </c>
      <c r="C4" s="125"/>
      <c r="D4" s="52"/>
      <c r="E4" s="52"/>
      <c r="F4" s="52"/>
      <c r="G4" s="58"/>
      <c r="H4" s="58"/>
      <c r="J4" s="59" t="s">
        <v>7</v>
      </c>
      <c r="K4" s="28"/>
    </row>
    <row r="5" spans="2:12" ht="40.5" customHeight="1">
      <c r="B5" s="140" t="s">
        <v>8</v>
      </c>
      <c r="C5" s="140"/>
      <c r="D5" s="52"/>
      <c r="E5" s="52"/>
      <c r="F5" s="52"/>
      <c r="G5" s="58"/>
      <c r="H5" s="58"/>
      <c r="J5" s="59" t="s">
        <v>9</v>
      </c>
      <c r="K5" s="28"/>
    </row>
    <row r="6" spans="2:12" ht="33.75" customHeight="1">
      <c r="B6" s="81"/>
      <c r="C6" s="81"/>
      <c r="D6" s="52"/>
      <c r="E6" s="52"/>
      <c r="F6" s="52"/>
      <c r="G6" s="58"/>
      <c r="H6" s="58"/>
      <c r="J6" s="60" t="s">
        <v>10</v>
      </c>
      <c r="K6" s="28"/>
    </row>
    <row r="7" spans="2:12" ht="33.75" customHeight="1">
      <c r="B7" s="81"/>
      <c r="C7" s="81"/>
      <c r="D7" s="52"/>
      <c r="E7" s="52"/>
      <c r="F7" s="52"/>
      <c r="G7" s="58"/>
      <c r="H7" s="58"/>
      <c r="J7" s="60" t="s">
        <v>376</v>
      </c>
      <c r="K7" s="28"/>
    </row>
    <row r="8" spans="2:12" ht="33.75" customHeight="1">
      <c r="B8" s="81"/>
      <c r="C8" s="81"/>
      <c r="D8" s="52"/>
      <c r="E8" s="52"/>
      <c r="F8" s="52"/>
      <c r="G8" s="58"/>
      <c r="H8" s="58"/>
      <c r="J8" s="60" t="s">
        <v>377</v>
      </c>
      <c r="K8" s="28"/>
    </row>
    <row r="9" spans="2:12" ht="33.75" customHeight="1">
      <c r="B9" s="81"/>
      <c r="C9" s="81"/>
      <c r="D9" s="52"/>
      <c r="E9" s="52"/>
      <c r="F9" s="52"/>
      <c r="G9" s="58"/>
      <c r="H9" s="58"/>
      <c r="J9" s="60" t="s">
        <v>378</v>
      </c>
      <c r="K9" s="28"/>
    </row>
    <row r="10" spans="2:12" ht="33.75" customHeight="1">
      <c r="B10" s="81"/>
      <c r="C10" s="81"/>
      <c r="D10" s="52"/>
      <c r="E10" s="52"/>
      <c r="F10" s="52"/>
      <c r="G10" s="58"/>
      <c r="H10" s="58"/>
      <c r="J10" s="60" t="s">
        <v>11</v>
      </c>
      <c r="K10" s="28"/>
    </row>
    <row r="11" spans="2:12" ht="19.5" customHeight="1">
      <c r="B11" s="61"/>
      <c r="C11" s="62"/>
      <c r="D11" s="39"/>
      <c r="E11" s="39"/>
      <c r="G11" s="58"/>
      <c r="H11" s="58"/>
      <c r="J11" s="86"/>
      <c r="K11" s="28"/>
    </row>
    <row r="12" spans="2:12" ht="40" customHeight="1">
      <c r="B12" s="130" t="s">
        <v>12</v>
      </c>
      <c r="C12" s="131"/>
      <c r="D12" s="131"/>
      <c r="E12" s="131"/>
      <c r="F12" s="131"/>
      <c r="G12" s="131"/>
      <c r="H12" s="131"/>
      <c r="I12" s="131"/>
      <c r="J12" s="132"/>
      <c r="K12" s="28"/>
    </row>
    <row r="13" spans="2:12" ht="37.5" customHeight="1">
      <c r="B13" s="87" t="s">
        <v>13</v>
      </c>
      <c r="C13" s="133" t="s">
        <v>14</v>
      </c>
      <c r="D13" s="134"/>
      <c r="E13" s="134"/>
      <c r="F13" s="134"/>
      <c r="G13" s="134"/>
      <c r="H13" s="134"/>
      <c r="I13" s="82" t="s">
        <v>15</v>
      </c>
      <c r="J13" s="82" t="s">
        <v>16</v>
      </c>
      <c r="K13" s="30"/>
      <c r="L13" s="31"/>
    </row>
    <row r="14" spans="2:12" ht="35.15" customHeight="1">
      <c r="B14" s="29"/>
      <c r="C14" s="135"/>
      <c r="D14" s="136"/>
      <c r="E14" s="136"/>
      <c r="F14" s="136"/>
      <c r="G14" s="136"/>
      <c r="H14" s="137"/>
      <c r="I14" s="63"/>
      <c r="J14" s="85"/>
      <c r="K14" s="50"/>
    </row>
    <row r="15" spans="2:12" ht="25" customHeight="1">
      <c r="B15" s="138" t="s">
        <v>17</v>
      </c>
      <c r="C15" s="138"/>
      <c r="D15" s="138"/>
      <c r="E15" s="138"/>
      <c r="F15" s="138"/>
      <c r="G15" s="138"/>
      <c r="H15" s="138"/>
      <c r="I15" s="139"/>
      <c r="J15" s="32" t="s">
        <v>18</v>
      </c>
      <c r="K15" s="28"/>
      <c r="L15" s="31"/>
    </row>
    <row r="16" spans="2:12" ht="35.15" customHeight="1">
      <c r="B16" s="141"/>
      <c r="C16" s="141"/>
      <c r="D16" s="141"/>
      <c r="E16" s="141"/>
      <c r="F16" s="141"/>
      <c r="G16" s="141"/>
      <c r="H16" s="141"/>
      <c r="I16" s="141"/>
      <c r="J16" s="33"/>
      <c r="K16" s="88"/>
    </row>
    <row r="17" spans="1:18" ht="27" customHeight="1">
      <c r="B17" s="154" t="s">
        <v>19</v>
      </c>
      <c r="C17" s="154"/>
      <c r="D17" s="155"/>
      <c r="E17" s="156" t="s">
        <v>20</v>
      </c>
      <c r="F17" s="138"/>
      <c r="G17" s="138"/>
      <c r="H17" s="138"/>
      <c r="I17" s="34" t="s">
        <v>21</v>
      </c>
      <c r="J17" s="84" t="s">
        <v>22</v>
      </c>
      <c r="K17" s="65"/>
      <c r="L17" s="65"/>
    </row>
    <row r="18" spans="1:18" ht="35.15" customHeight="1">
      <c r="B18" s="135"/>
      <c r="C18" s="136"/>
      <c r="D18" s="137"/>
      <c r="E18" s="135"/>
      <c r="F18" s="136"/>
      <c r="G18" s="136"/>
      <c r="H18" s="136"/>
      <c r="I18" s="33"/>
      <c r="J18" s="35"/>
      <c r="K18" s="65"/>
      <c r="L18" s="65"/>
    </row>
    <row r="19" spans="1:18" s="64" customFormat="1" ht="25" customHeight="1">
      <c r="A19" s="49"/>
      <c r="B19" s="138" t="s">
        <v>23</v>
      </c>
      <c r="C19" s="138"/>
      <c r="D19" s="138"/>
      <c r="E19" s="138"/>
      <c r="F19" s="138"/>
      <c r="G19" s="138"/>
      <c r="H19" s="138"/>
      <c r="I19" s="32" t="s">
        <v>24</v>
      </c>
      <c r="J19" s="84" t="s">
        <v>25</v>
      </c>
      <c r="K19" s="36"/>
      <c r="L19" s="37"/>
    </row>
    <row r="20" spans="1:18" ht="35.15" customHeight="1">
      <c r="B20" s="145"/>
      <c r="C20" s="146"/>
      <c r="D20" s="146"/>
      <c r="E20" s="146"/>
      <c r="F20" s="146"/>
      <c r="G20" s="146"/>
      <c r="H20" s="147"/>
      <c r="I20" s="38"/>
      <c r="J20" s="38"/>
      <c r="L20" s="89"/>
    </row>
    <row r="21" spans="1:18" ht="24.75" customHeight="1">
      <c r="B21" s="65"/>
      <c r="C21" s="39"/>
      <c r="D21" s="39"/>
      <c r="E21" s="39"/>
      <c r="F21" s="39"/>
      <c r="G21" s="39"/>
      <c r="H21" s="39"/>
      <c r="I21" s="39"/>
      <c r="J21" s="39"/>
      <c r="K21" s="39"/>
      <c r="L21" s="39"/>
    </row>
    <row r="22" spans="1:18" s="90" customFormat="1" ht="40" customHeight="1">
      <c r="B22" s="130" t="s">
        <v>26</v>
      </c>
      <c r="C22" s="131"/>
      <c r="D22" s="131"/>
      <c r="E22" s="131"/>
      <c r="F22" s="131"/>
      <c r="G22" s="131"/>
      <c r="H22" s="131"/>
      <c r="I22" s="131"/>
      <c r="J22" s="132"/>
    </row>
    <row r="23" spans="1:18" ht="25" customHeight="1">
      <c r="B23" s="148" t="s">
        <v>27</v>
      </c>
      <c r="C23" s="149"/>
      <c r="D23" s="91" t="s">
        <v>28</v>
      </c>
      <c r="E23" s="91" t="s">
        <v>29</v>
      </c>
      <c r="F23" s="91" t="s">
        <v>30</v>
      </c>
      <c r="G23" s="91" t="s">
        <v>31</v>
      </c>
      <c r="H23" s="91" t="s">
        <v>32</v>
      </c>
      <c r="I23" s="92" t="s">
        <v>33</v>
      </c>
      <c r="J23" s="93" t="s">
        <v>34</v>
      </c>
      <c r="K23" s="94"/>
      <c r="L23" s="94"/>
    </row>
    <row r="24" spans="1:18" ht="35.15" customHeight="1">
      <c r="B24" s="150"/>
      <c r="C24" s="150"/>
      <c r="D24" s="71"/>
      <c r="E24" s="68"/>
      <c r="F24" s="68"/>
      <c r="G24" s="72"/>
      <c r="H24" s="73"/>
      <c r="I24" s="53"/>
      <c r="J24" s="40"/>
      <c r="K24" s="62"/>
      <c r="L24" s="95" t="str">
        <f>IF(E24="Preto Onix","Sólida",IF(E24="Branco Polar","Sólida","Metálica"))</f>
        <v>Metálica</v>
      </c>
    </row>
    <row r="25" spans="1:18" ht="35.15" customHeight="1">
      <c r="B25" s="49"/>
      <c r="D25" s="62"/>
      <c r="E25" s="62"/>
      <c r="F25" s="96"/>
      <c r="G25" s="97"/>
      <c r="H25" s="98"/>
      <c r="I25" s="98"/>
      <c r="J25" s="95"/>
      <c r="K25" s="62"/>
      <c r="L25" s="95" t="e">
        <f>VLOOKUP(B24,#REF!,5,FALSE)</f>
        <v>#REF!</v>
      </c>
    </row>
    <row r="26" spans="1:18" ht="47.25" customHeight="1">
      <c r="B26" s="130" t="s">
        <v>35</v>
      </c>
      <c r="C26" s="131"/>
      <c r="D26" s="131"/>
      <c r="E26" s="131"/>
      <c r="F26" s="131"/>
      <c r="G26" s="131"/>
      <c r="H26" s="131"/>
      <c r="I26" s="131"/>
      <c r="J26" s="132"/>
      <c r="K26" s="41"/>
      <c r="L26" s="41"/>
    </row>
    <row r="27" spans="1:18" s="55" customFormat="1" ht="42.75" customHeight="1">
      <c r="B27" s="49" t="s">
        <v>36</v>
      </c>
      <c r="C27" s="55" t="s">
        <v>37</v>
      </c>
      <c r="D27" s="151" t="s">
        <v>375</v>
      </c>
      <c r="E27" s="151"/>
      <c r="F27" s="42"/>
      <c r="G27" s="42"/>
      <c r="H27" s="49"/>
      <c r="I27" s="49"/>
      <c r="J27" s="49"/>
      <c r="K27" s="49"/>
      <c r="L27" s="42"/>
      <c r="M27" s="42"/>
      <c r="N27" s="42"/>
      <c r="O27" s="42"/>
      <c r="P27" s="81"/>
      <c r="Q27" s="1"/>
      <c r="R27" s="1"/>
    </row>
    <row r="28" spans="1:18" ht="41.25" customHeight="1">
      <c r="B28" s="152" t="s">
        <v>38</v>
      </c>
      <c r="C28" s="152"/>
      <c r="D28" s="153"/>
      <c r="E28" s="69"/>
      <c r="F28" s="70"/>
      <c r="G28" s="43"/>
      <c r="H28" s="43"/>
      <c r="J28" s="120"/>
      <c r="K28" s="120"/>
      <c r="L28" s="120"/>
    </row>
    <row r="29" spans="1:18" ht="24.75" customHeight="1">
      <c r="B29" s="44"/>
      <c r="C29" s="44"/>
      <c r="D29" s="44"/>
      <c r="E29" s="49" t="s">
        <v>39</v>
      </c>
      <c r="F29" s="49" t="s">
        <v>40</v>
      </c>
      <c r="I29" s="99"/>
      <c r="J29" s="100"/>
      <c r="K29" s="100"/>
      <c r="L29" s="100"/>
    </row>
    <row r="30" spans="1:18" ht="18.75" customHeight="1">
      <c r="B30" s="49"/>
      <c r="C30" s="42"/>
      <c r="D30" s="42"/>
      <c r="E30" s="42"/>
      <c r="F30" s="42"/>
      <c r="G30" s="42"/>
      <c r="H30" s="42"/>
      <c r="I30" s="42"/>
      <c r="J30" s="42"/>
      <c r="K30" s="42"/>
      <c r="L30" s="42"/>
    </row>
    <row r="31" spans="1:18" ht="42.75" customHeight="1">
      <c r="B31" s="142" t="s">
        <v>41</v>
      </c>
      <c r="C31" s="143"/>
      <c r="D31" s="143"/>
      <c r="E31" s="143"/>
      <c r="F31" s="143"/>
      <c r="G31" s="143"/>
      <c r="H31" s="143"/>
      <c r="I31" s="143"/>
      <c r="J31" s="144"/>
      <c r="K31" s="41"/>
      <c r="L31" s="41"/>
    </row>
    <row r="32" spans="1:18" ht="25" customHeight="1">
      <c r="B32" s="45" t="s">
        <v>42</v>
      </c>
      <c r="C32" s="46"/>
      <c r="D32" s="46"/>
      <c r="E32" s="46"/>
      <c r="F32" s="46"/>
      <c r="G32" s="46"/>
      <c r="H32" s="46"/>
      <c r="I32" s="113" t="s">
        <v>43</v>
      </c>
      <c r="J32" s="114"/>
      <c r="K32" s="47"/>
      <c r="L32" s="52"/>
    </row>
    <row r="33" spans="2:14" ht="35.15" customHeight="1">
      <c r="B33" s="115"/>
      <c r="C33" s="116"/>
      <c r="D33" s="116"/>
      <c r="E33" s="116"/>
      <c r="F33" s="116"/>
      <c r="G33" s="116"/>
      <c r="H33" s="117"/>
      <c r="I33" s="118"/>
      <c r="J33" s="119"/>
      <c r="K33" s="52"/>
      <c r="L33" s="52"/>
    </row>
    <row r="34" spans="2:14" ht="17.25" customHeight="1">
      <c r="B34" s="49"/>
    </row>
    <row r="35" spans="2:14" ht="21.75" customHeight="1">
      <c r="B35" s="111" t="s">
        <v>44</v>
      </c>
      <c r="C35" s="111"/>
      <c r="D35" s="111"/>
      <c r="E35" s="111"/>
      <c r="F35" s="111"/>
      <c r="G35" s="111"/>
      <c r="H35" s="111"/>
      <c r="I35" s="111"/>
      <c r="J35" s="111"/>
      <c r="K35" s="111"/>
      <c r="L35" s="111"/>
      <c r="M35" s="111"/>
      <c r="N35" s="111"/>
    </row>
    <row r="36" spans="2:14" ht="21.75" customHeight="1">
      <c r="B36" s="111" t="s">
        <v>45</v>
      </c>
      <c r="C36" s="111"/>
      <c r="D36" s="111"/>
      <c r="E36" s="111"/>
      <c r="F36" s="111"/>
      <c r="G36" s="111"/>
      <c r="H36" s="111"/>
      <c r="I36" s="111"/>
      <c r="J36" s="111"/>
      <c r="K36" s="111"/>
      <c r="L36" s="111"/>
      <c r="M36" s="48"/>
      <c r="N36" s="83"/>
    </row>
    <row r="37" spans="2:14" ht="21.75" customHeight="1">
      <c r="B37" s="111" t="s">
        <v>46</v>
      </c>
      <c r="C37" s="111"/>
      <c r="D37" s="111"/>
      <c r="E37" s="111"/>
      <c r="F37" s="111"/>
      <c r="G37" s="111"/>
      <c r="H37" s="111"/>
      <c r="I37" s="111"/>
      <c r="J37" s="111"/>
      <c r="K37" s="111"/>
      <c r="L37" s="111"/>
      <c r="M37" s="111"/>
      <c r="N37" s="83"/>
    </row>
    <row r="38" spans="2:14" ht="21.75" customHeight="1">
      <c r="B38" s="111" t="s">
        <v>47</v>
      </c>
      <c r="C38" s="111"/>
      <c r="D38" s="111"/>
      <c r="E38" s="111"/>
      <c r="F38" s="111"/>
      <c r="G38" s="111"/>
      <c r="H38" s="111"/>
      <c r="I38" s="111"/>
      <c r="J38" s="111"/>
      <c r="K38" s="111"/>
      <c r="L38" s="111"/>
      <c r="M38" s="111"/>
      <c r="N38" s="111"/>
    </row>
    <row r="39" spans="2:14" ht="21.75" customHeight="1">
      <c r="B39" s="67" t="s">
        <v>48</v>
      </c>
      <c r="C39" s="83"/>
      <c r="D39" s="83"/>
      <c r="E39" s="83"/>
      <c r="F39" s="83"/>
      <c r="G39" s="83"/>
      <c r="H39" s="83"/>
      <c r="I39" s="83"/>
      <c r="J39" s="83"/>
      <c r="K39" s="83"/>
      <c r="L39" s="83"/>
      <c r="M39" s="83"/>
      <c r="N39" s="83"/>
    </row>
    <row r="40" spans="2:14" ht="21.75" customHeight="1">
      <c r="B40" s="67" t="s">
        <v>49</v>
      </c>
      <c r="C40" s="83"/>
      <c r="D40" s="83"/>
      <c r="E40" s="83"/>
      <c r="F40" s="83"/>
      <c r="G40" s="83"/>
      <c r="H40" s="83"/>
      <c r="I40" s="83"/>
      <c r="J40" s="83"/>
      <c r="K40" s="83"/>
      <c r="L40" s="83"/>
      <c r="M40" s="83"/>
      <c r="N40" s="83"/>
    </row>
    <row r="41" spans="2:14" ht="21.75" customHeight="1">
      <c r="B41" s="67"/>
      <c r="C41" s="83"/>
      <c r="D41" s="83"/>
      <c r="E41" s="83"/>
      <c r="F41" s="83"/>
      <c r="G41" s="83"/>
      <c r="H41" s="83"/>
      <c r="I41" s="83"/>
      <c r="J41" s="83"/>
      <c r="K41" s="83"/>
      <c r="L41" s="67"/>
      <c r="M41" s="67"/>
      <c r="N41" s="67"/>
    </row>
    <row r="42" spans="2:14" ht="21.75" customHeight="1">
      <c r="B42" s="67"/>
      <c r="C42" s="83"/>
      <c r="D42" s="83"/>
      <c r="E42" s="83"/>
      <c r="F42" s="83"/>
      <c r="G42" s="83"/>
      <c r="H42" s="83"/>
      <c r="I42" s="83"/>
      <c r="J42" s="83"/>
      <c r="K42" s="83"/>
      <c r="L42" s="67"/>
      <c r="M42" s="67"/>
      <c r="N42" s="67"/>
    </row>
    <row r="43" spans="2:14" ht="21.75" customHeight="1">
      <c r="B43" s="67"/>
      <c r="C43" s="83"/>
      <c r="D43" s="83"/>
      <c r="E43" s="83"/>
      <c r="F43" s="83"/>
      <c r="G43" s="83"/>
      <c r="H43" s="83"/>
      <c r="I43" s="83"/>
      <c r="J43" s="83"/>
      <c r="K43" s="83"/>
      <c r="L43" s="67"/>
      <c r="M43" s="67"/>
      <c r="N43" s="67"/>
    </row>
    <row r="44" spans="2:14" ht="21.75" customHeight="1">
      <c r="B44" s="67"/>
      <c r="C44" s="83"/>
      <c r="D44" s="83"/>
      <c r="E44" s="83"/>
      <c r="F44" s="83"/>
      <c r="G44" s="83"/>
      <c r="H44" s="83"/>
      <c r="I44" s="83"/>
      <c r="J44" s="83"/>
      <c r="K44" s="83"/>
      <c r="L44" s="67"/>
      <c r="M44" s="67"/>
      <c r="N44" s="67"/>
    </row>
    <row r="45" spans="2:14" ht="21.75" customHeight="1">
      <c r="B45" s="67"/>
      <c r="C45" s="83"/>
      <c r="D45" s="83"/>
      <c r="E45" s="83"/>
      <c r="F45" s="83"/>
      <c r="G45" s="83"/>
      <c r="H45" s="83"/>
      <c r="I45" s="83"/>
      <c r="J45" s="83"/>
      <c r="K45" s="83"/>
      <c r="L45" s="67"/>
      <c r="M45" s="67"/>
      <c r="N45" s="67"/>
    </row>
    <row r="46" spans="2:14" ht="21.75" customHeight="1">
      <c r="B46" s="49"/>
      <c r="D46" s="101"/>
      <c r="E46" s="102"/>
      <c r="F46" s="103"/>
      <c r="G46" s="103"/>
      <c r="I46" s="67"/>
      <c r="J46" s="67"/>
      <c r="K46" s="67"/>
      <c r="L46" s="67"/>
    </row>
    <row r="47" spans="2:14" ht="21.75" customHeight="1">
      <c r="B47" s="49"/>
      <c r="D47" s="159" t="s">
        <v>50</v>
      </c>
      <c r="E47" s="159"/>
      <c r="G47" s="112" t="s">
        <v>51</v>
      </c>
      <c r="H47" s="112"/>
      <c r="J47" s="67"/>
      <c r="K47" s="67"/>
      <c r="L47" s="67"/>
    </row>
    <row r="48" spans="2:14" ht="21.75" customHeight="1">
      <c r="B48" s="108"/>
      <c r="C48" s="108"/>
      <c r="D48" s="163" t="str">
        <f>IF(B3="","",B3)</f>
        <v/>
      </c>
      <c r="E48" s="163"/>
      <c r="F48" s="108"/>
      <c r="G48" s="163" t="str">
        <f>IF(C14="","",C14)</f>
        <v/>
      </c>
      <c r="H48" s="163"/>
      <c r="J48" s="104"/>
      <c r="K48" s="104"/>
      <c r="L48" s="104"/>
    </row>
    <row r="49" spans="2:16" ht="21.75" customHeight="1">
      <c r="B49" s="80"/>
      <c r="C49" s="80"/>
      <c r="E49" s="80"/>
      <c r="F49" s="80"/>
      <c r="J49" s="104"/>
      <c r="K49" s="104"/>
      <c r="L49" s="104"/>
    </row>
    <row r="50" spans="2:16" ht="21.75" customHeight="1">
      <c r="B50" s="49"/>
      <c r="J50" s="105"/>
      <c r="K50" s="105"/>
      <c r="L50" s="105"/>
    </row>
    <row r="51" spans="2:16" ht="17.5">
      <c r="B51" s="67"/>
      <c r="C51" s="67"/>
      <c r="D51" s="67"/>
      <c r="E51" s="67"/>
      <c r="F51" s="67"/>
      <c r="G51" s="67"/>
    </row>
    <row r="52" spans="2:16" ht="17.5">
      <c r="B52" s="67"/>
      <c r="C52" s="67"/>
      <c r="D52" s="67"/>
      <c r="E52" s="67"/>
      <c r="F52" s="67"/>
      <c r="G52" s="67"/>
    </row>
    <row r="53" spans="2:16" ht="17.5">
      <c r="B53" s="67"/>
      <c r="C53" s="67"/>
      <c r="D53" s="67"/>
      <c r="E53" s="67"/>
      <c r="F53" s="67"/>
      <c r="G53" s="67"/>
      <c r="H53" s="161"/>
      <c r="I53" s="161"/>
    </row>
    <row r="54" spans="2:16" ht="17.5">
      <c r="B54" s="67"/>
      <c r="C54" s="67"/>
      <c r="D54" s="67"/>
      <c r="E54" s="67"/>
      <c r="F54" s="67"/>
      <c r="G54" s="67"/>
    </row>
    <row r="55" spans="2:16" ht="17.5">
      <c r="B55" s="49"/>
      <c r="F55" s="65"/>
    </row>
    <row r="56" spans="2:16" ht="17.5">
      <c r="B56" s="49"/>
    </row>
    <row r="57" spans="2:16" ht="17.5">
      <c r="B57" s="49"/>
    </row>
    <row r="58" spans="2:16" ht="18">
      <c r="B58" s="162" t="s">
        <v>52</v>
      </c>
      <c r="C58" s="162"/>
      <c r="D58" s="162"/>
      <c r="E58" s="162"/>
      <c r="F58" s="162"/>
      <c r="G58" s="162"/>
      <c r="H58" s="162"/>
      <c r="I58" s="162"/>
      <c r="J58" s="162"/>
    </row>
    <row r="59" spans="2:16" ht="18">
      <c r="B59" s="106"/>
      <c r="C59" s="106"/>
      <c r="D59" s="106"/>
      <c r="E59" s="106"/>
      <c r="F59" s="106"/>
      <c r="G59" s="106"/>
      <c r="H59" s="106"/>
      <c r="I59" s="106"/>
      <c r="J59" s="106"/>
    </row>
    <row r="60" spans="2:16" ht="17.5">
      <c r="B60" s="49"/>
    </row>
    <row r="61" spans="2:16" ht="17.5">
      <c r="B61" s="49"/>
    </row>
    <row r="62" spans="2:16" ht="17.5">
      <c r="B62" s="158"/>
      <c r="C62" s="158"/>
      <c r="D62" s="158"/>
    </row>
    <row r="63" spans="2:16" s="55" customFormat="1" ht="18">
      <c r="B63" s="164" t="s">
        <v>53</v>
      </c>
      <c r="C63" s="164"/>
      <c r="D63" s="164"/>
      <c r="E63" s="164"/>
      <c r="F63" s="164"/>
      <c r="G63" s="164"/>
      <c r="H63" s="164"/>
      <c r="I63" s="164"/>
      <c r="J63" s="164"/>
      <c r="K63" s="164"/>
      <c r="L63" s="164"/>
      <c r="M63" s="164"/>
      <c r="N63" s="49"/>
      <c r="O63" s="49"/>
      <c r="P63" s="49"/>
    </row>
    <row r="64" spans="2:16" s="55" customFormat="1" ht="38.5" customHeight="1">
      <c r="B64" s="160" t="s">
        <v>54</v>
      </c>
      <c r="C64" s="160"/>
      <c r="D64" s="160"/>
      <c r="E64" s="160"/>
      <c r="F64" s="160"/>
      <c r="G64" s="160"/>
      <c r="H64" s="160"/>
      <c r="I64" s="160"/>
      <c r="J64" s="160"/>
      <c r="K64" s="160"/>
      <c r="L64" s="160"/>
      <c r="M64" s="160"/>
      <c r="N64" s="49"/>
      <c r="O64" s="49"/>
      <c r="P64" s="49"/>
    </row>
    <row r="65" spans="2:16" s="55" customFormat="1" ht="17.5">
      <c r="B65" s="50" t="s">
        <v>55</v>
      </c>
      <c r="C65" s="50"/>
      <c r="D65" s="50"/>
      <c r="E65" s="49"/>
      <c r="F65" s="50"/>
      <c r="G65" s="50"/>
      <c r="H65" s="50"/>
      <c r="I65" s="50"/>
      <c r="J65" s="50"/>
      <c r="K65" s="50"/>
      <c r="L65" s="50"/>
      <c r="M65" s="50"/>
      <c r="N65" s="49"/>
      <c r="O65" s="49"/>
      <c r="P65" s="49"/>
    </row>
    <row r="66" spans="2:16" s="55" customFormat="1" ht="41.15" customHeight="1">
      <c r="B66" s="110" t="s">
        <v>56</v>
      </c>
      <c r="C66" s="110"/>
      <c r="D66" s="110"/>
      <c r="E66" s="110"/>
      <c r="F66" s="110"/>
      <c r="G66" s="110"/>
      <c r="H66" s="110"/>
      <c r="I66" s="110"/>
      <c r="J66" s="110"/>
      <c r="K66" s="110"/>
      <c r="L66" s="110"/>
      <c r="M66" s="110"/>
      <c r="N66" s="49"/>
      <c r="O66" s="49"/>
      <c r="P66" s="49"/>
    </row>
    <row r="67" spans="2:16" s="55" customFormat="1" ht="40" customHeight="1">
      <c r="B67" s="165" t="s">
        <v>57</v>
      </c>
      <c r="C67" s="165"/>
      <c r="D67" s="165"/>
      <c r="E67" s="165"/>
      <c r="F67" s="165"/>
      <c r="G67" s="165"/>
      <c r="H67" s="165"/>
      <c r="I67" s="165"/>
      <c r="J67" s="165"/>
      <c r="K67" s="165"/>
      <c r="L67" s="165"/>
      <c r="M67" s="165"/>
      <c r="N67" s="49"/>
      <c r="O67" s="49"/>
      <c r="P67" s="49"/>
    </row>
    <row r="68" spans="2:16" s="55" customFormat="1" ht="17.5">
      <c r="B68" s="164" t="s">
        <v>58</v>
      </c>
      <c r="C68" s="164"/>
      <c r="D68" s="164"/>
      <c r="E68" s="164"/>
      <c r="F68" s="164"/>
      <c r="G68" s="164"/>
      <c r="H68" s="164"/>
      <c r="I68" s="164"/>
      <c r="J68" s="164"/>
      <c r="K68" s="164"/>
      <c r="L68" s="164"/>
      <c r="M68" s="164"/>
      <c r="N68" s="49"/>
      <c r="O68" s="49"/>
      <c r="P68" s="49"/>
    </row>
    <row r="69" spans="2:16" s="55" customFormat="1" ht="58.5" customHeight="1">
      <c r="B69" s="110" t="s">
        <v>59</v>
      </c>
      <c r="C69" s="110"/>
      <c r="D69" s="110"/>
      <c r="E69" s="110"/>
      <c r="F69" s="110"/>
      <c r="G69" s="110"/>
      <c r="H69" s="110"/>
      <c r="I69" s="110"/>
      <c r="J69" s="110"/>
      <c r="K69" s="110"/>
      <c r="L69" s="110"/>
      <c r="M69" s="110"/>
      <c r="N69" s="49"/>
      <c r="O69" s="49"/>
      <c r="P69" s="49"/>
    </row>
    <row r="70" spans="2:16" s="55" customFormat="1" ht="59.5" customHeight="1">
      <c r="B70" s="110" t="s">
        <v>60</v>
      </c>
      <c r="C70" s="110"/>
      <c r="D70" s="110"/>
      <c r="E70" s="110"/>
      <c r="F70" s="110"/>
      <c r="G70" s="110"/>
      <c r="H70" s="110"/>
      <c r="I70" s="110"/>
      <c r="J70" s="110"/>
      <c r="K70" s="110"/>
      <c r="L70" s="110"/>
      <c r="M70" s="110"/>
      <c r="N70" s="49"/>
      <c r="O70" s="49"/>
      <c r="P70" s="49"/>
    </row>
    <row r="71" spans="2:16" s="55" customFormat="1" ht="65.150000000000006" customHeight="1">
      <c r="B71" s="110" t="s">
        <v>61</v>
      </c>
      <c r="C71" s="110"/>
      <c r="D71" s="110"/>
      <c r="E71" s="110"/>
      <c r="F71" s="110"/>
      <c r="G71" s="110"/>
      <c r="H71" s="110"/>
      <c r="I71" s="110"/>
      <c r="J71" s="110"/>
      <c r="K71" s="110"/>
      <c r="L71" s="110"/>
      <c r="M71" s="110"/>
      <c r="N71" s="49"/>
      <c r="O71" s="49"/>
      <c r="P71" s="49"/>
    </row>
    <row r="72" spans="2:16" s="109" customFormat="1" ht="42" customHeight="1">
      <c r="B72" s="110" t="s">
        <v>62</v>
      </c>
      <c r="C72" s="110"/>
      <c r="D72" s="110"/>
      <c r="E72" s="110"/>
      <c r="F72" s="110"/>
      <c r="G72" s="110"/>
      <c r="H72" s="110"/>
      <c r="I72" s="110"/>
      <c r="J72" s="110"/>
      <c r="K72" s="110"/>
      <c r="L72" s="110"/>
      <c r="M72" s="110"/>
      <c r="N72" s="65"/>
      <c r="O72" s="65"/>
      <c r="P72" s="65"/>
    </row>
    <row r="73" spans="2:16" s="55" customFormat="1" ht="48.65" customHeight="1">
      <c r="B73" s="110" t="s">
        <v>63</v>
      </c>
      <c r="C73" s="110"/>
      <c r="D73" s="110"/>
      <c r="E73" s="110"/>
      <c r="F73" s="110"/>
      <c r="G73" s="110"/>
      <c r="H73" s="110"/>
      <c r="I73" s="110"/>
      <c r="J73" s="110"/>
      <c r="K73" s="110"/>
      <c r="L73" s="110"/>
      <c r="M73" s="110"/>
      <c r="N73" s="49"/>
      <c r="O73" s="49"/>
      <c r="P73" s="49"/>
    </row>
    <row r="74" spans="2:16" s="55" customFormat="1" ht="30.65" customHeight="1">
      <c r="B74" s="110" t="s">
        <v>64</v>
      </c>
      <c r="C74" s="110"/>
      <c r="D74" s="110"/>
      <c r="E74" s="110"/>
      <c r="F74" s="110"/>
      <c r="G74" s="110"/>
      <c r="H74" s="110"/>
      <c r="I74" s="110"/>
      <c r="J74" s="110"/>
      <c r="K74" s="110"/>
      <c r="L74" s="110"/>
      <c r="M74" s="110"/>
      <c r="N74" s="49"/>
      <c r="O74" s="49"/>
      <c r="P74" s="49"/>
    </row>
    <row r="75" spans="2:16" s="55" customFormat="1" ht="43.5" customHeight="1">
      <c r="B75" s="110" t="s">
        <v>65</v>
      </c>
      <c r="C75" s="110"/>
      <c r="D75" s="110"/>
      <c r="E75" s="110"/>
      <c r="F75" s="110"/>
      <c r="G75" s="110"/>
      <c r="H75" s="110"/>
      <c r="I75" s="110"/>
      <c r="J75" s="110"/>
      <c r="K75" s="110"/>
      <c r="L75" s="110"/>
      <c r="M75" s="110"/>
      <c r="N75" s="49"/>
      <c r="O75" s="49"/>
      <c r="P75" s="49"/>
    </row>
    <row r="76" spans="2:16" ht="17.5">
      <c r="B76" s="49"/>
    </row>
    <row r="77" spans="2:16" ht="17.5">
      <c r="B77" s="49"/>
    </row>
    <row r="78" spans="2:16" ht="17.5">
      <c r="B78" s="157" t="s">
        <v>374</v>
      </c>
      <c r="C78" s="157"/>
      <c r="D78" s="157"/>
      <c r="E78" s="157"/>
    </row>
    <row r="79" spans="2:16" ht="17.5">
      <c r="B79" s="49"/>
    </row>
    <row r="80" spans="2:16" ht="17.5">
      <c r="B80" s="49" t="s">
        <v>66</v>
      </c>
    </row>
    <row r="81" spans="2:5" ht="17.5">
      <c r="B81" s="49"/>
    </row>
    <row r="82" spans="2:5" ht="17.5">
      <c r="B82" s="49"/>
    </row>
    <row r="83" spans="2:5" ht="17.5">
      <c r="B83" s="50" t="s">
        <v>67</v>
      </c>
      <c r="C83" s="51"/>
      <c r="D83" s="51"/>
      <c r="E83" s="51"/>
    </row>
    <row r="84" spans="2:5" ht="17.5">
      <c r="B84" s="49"/>
    </row>
    <row r="85" spans="2:5" ht="17.5">
      <c r="B85" s="65" t="s">
        <v>68</v>
      </c>
      <c r="C85" s="66"/>
      <c r="D85" s="107"/>
      <c r="E85" s="107"/>
    </row>
    <row r="86" spans="2:5" ht="17.5">
      <c r="B86" s="49"/>
    </row>
    <row r="87" spans="2:5" ht="17.5">
      <c r="B87" s="65" t="s">
        <v>69</v>
      </c>
      <c r="C87" s="66"/>
    </row>
    <row r="88" spans="2:5" ht="17.5" hidden="1">
      <c r="B88" s="65" t="s">
        <v>69</v>
      </c>
      <c r="C88" s="66"/>
    </row>
    <row r="89" spans="2:5" ht="17.5" hidden="1">
      <c r="B89" s="49"/>
    </row>
    <row r="90" spans="2:5" ht="17.5" hidden="1">
      <c r="B90" s="49"/>
    </row>
    <row r="91" spans="2:5" ht="17.5" hidden="1">
      <c r="B91" s="49"/>
    </row>
    <row r="92" spans="2:5" ht="17.5" hidden="1">
      <c r="B92" s="49"/>
    </row>
    <row r="93" spans="2:5" ht="17.5" hidden="1">
      <c r="B93" s="49"/>
    </row>
    <row r="94" spans="2:5" ht="17.5" hidden="1">
      <c r="B94" s="49"/>
    </row>
    <row r="95" spans="2:5" ht="17.5" hidden="1">
      <c r="B95" s="49"/>
    </row>
    <row r="96" spans="2:5" ht="17.5" hidden="1">
      <c r="B96" s="49"/>
    </row>
    <row r="97" spans="2:2" ht="17.5" hidden="1">
      <c r="B97" s="49"/>
    </row>
    <row r="98" spans="2:2" ht="17.5" hidden="1">
      <c r="B98" s="49"/>
    </row>
    <row r="99" spans="2:2" ht="17.5" hidden="1">
      <c r="B99" s="49"/>
    </row>
    <row r="100" spans="2:2" ht="17.5" hidden="1">
      <c r="B100" s="49"/>
    </row>
    <row r="101" spans="2:2" ht="17.5" hidden="1">
      <c r="B101" s="49"/>
    </row>
    <row r="102" spans="2:2" ht="17.5" hidden="1">
      <c r="B102" s="49"/>
    </row>
    <row r="103" spans="2:2" ht="17.5" hidden="1">
      <c r="B103" s="49"/>
    </row>
    <row r="104" spans="2:2" ht="17.5" hidden="1">
      <c r="B104" s="49"/>
    </row>
    <row r="105" spans="2:2" ht="17.5" hidden="1">
      <c r="B105" s="49"/>
    </row>
    <row r="106" spans="2:2" ht="17.5" hidden="1">
      <c r="B106" s="49"/>
    </row>
    <row r="107" spans="2:2" ht="17.5" hidden="1">
      <c r="B107" s="49"/>
    </row>
    <row r="108" spans="2:2" ht="17.5" hidden="1">
      <c r="B108" s="49"/>
    </row>
    <row r="109" spans="2:2" ht="17.5" hidden="1">
      <c r="B109" s="49"/>
    </row>
    <row r="110" spans="2:2" ht="17.5" hidden="1">
      <c r="B110" s="49"/>
    </row>
    <row r="111" spans="2:2" ht="17.5" hidden="1">
      <c r="B111" s="49"/>
    </row>
    <row r="112" spans="2:2" ht="17.5" hidden="1">
      <c r="B112" s="49"/>
    </row>
    <row r="113" spans="2:2" ht="17.5" hidden="1">
      <c r="B113" s="49"/>
    </row>
    <row r="114" spans="2:2" ht="17.5" hidden="1">
      <c r="B114" s="49"/>
    </row>
    <row r="115" spans="2:2" ht="17.5" hidden="1">
      <c r="B115" s="49"/>
    </row>
    <row r="116" spans="2:2" ht="17.5" hidden="1">
      <c r="B116" s="49"/>
    </row>
    <row r="117" spans="2:2" ht="17.5" hidden="1">
      <c r="B117" s="49"/>
    </row>
    <row r="118" spans="2:2" ht="17.5" hidden="1">
      <c r="B118" s="49"/>
    </row>
    <row r="119" spans="2:2" ht="17.5" hidden="1">
      <c r="B119" s="49"/>
    </row>
    <row r="120" spans="2:2" ht="17.5" hidden="1">
      <c r="B120" s="49"/>
    </row>
    <row r="121" spans="2:2" ht="17.5" hidden="1">
      <c r="B121" s="49"/>
    </row>
    <row r="122" spans="2:2" ht="17.5" hidden="1">
      <c r="B122" s="49"/>
    </row>
    <row r="123" spans="2:2" ht="17.5" hidden="1">
      <c r="B123" s="49"/>
    </row>
    <row r="124" spans="2:2" ht="17.5" hidden="1">
      <c r="B124" s="49"/>
    </row>
    <row r="125" spans="2:2" ht="17.5" hidden="1">
      <c r="B125" s="49"/>
    </row>
    <row r="126" spans="2:2" ht="17.5" hidden="1">
      <c r="B126" s="49"/>
    </row>
    <row r="127" spans="2:2" ht="17.5" hidden="1">
      <c r="B127" s="49"/>
    </row>
    <row r="128" spans="2:2" ht="17.5" hidden="1">
      <c r="B128" s="49"/>
    </row>
    <row r="129" spans="2:2" ht="17.5" hidden="1">
      <c r="B129" s="49"/>
    </row>
    <row r="130" spans="2:2" ht="17.5" hidden="1">
      <c r="B130" s="49"/>
    </row>
    <row r="131" spans="2:2" ht="17.5" hidden="1">
      <c r="B131" s="49"/>
    </row>
    <row r="132" spans="2:2" ht="17.5" hidden="1">
      <c r="B132" s="49"/>
    </row>
    <row r="133" spans="2:2" ht="17.5" hidden="1">
      <c r="B133" s="49"/>
    </row>
    <row r="134" spans="2:2" ht="17.5" hidden="1">
      <c r="B134" s="49"/>
    </row>
    <row r="135" spans="2:2" ht="17.5" hidden="1">
      <c r="B135" s="49"/>
    </row>
    <row r="136" spans="2:2" ht="17.5" hidden="1">
      <c r="B136" s="49"/>
    </row>
    <row r="137" spans="2:2" ht="17.5" hidden="1">
      <c r="B137" s="49"/>
    </row>
    <row r="138" spans="2:2" ht="17.5" hidden="1">
      <c r="B138" s="49"/>
    </row>
    <row r="139" spans="2:2" ht="17.5" hidden="1">
      <c r="B139" s="49"/>
    </row>
    <row r="140" spans="2:2" ht="17.5" hidden="1">
      <c r="B140" s="49"/>
    </row>
    <row r="141" spans="2:2" ht="17.5" hidden="1">
      <c r="B141" s="49"/>
    </row>
    <row r="142" spans="2:2" ht="17.5" hidden="1">
      <c r="B142" s="49"/>
    </row>
    <row r="143" spans="2:2" ht="17.5" hidden="1">
      <c r="B143" s="49"/>
    </row>
    <row r="144" spans="2:2" ht="17.5" hidden="1">
      <c r="B144" s="49"/>
    </row>
    <row r="145" spans="2:2" ht="17.5" hidden="1">
      <c r="B145" s="49"/>
    </row>
    <row r="146" spans="2:2" ht="17.5" hidden="1">
      <c r="B146" s="49"/>
    </row>
    <row r="147" spans="2:2" ht="17.5" hidden="1">
      <c r="B147" s="49"/>
    </row>
    <row r="148" spans="2:2" ht="17.5" hidden="1">
      <c r="B148" s="49"/>
    </row>
    <row r="149" spans="2:2" ht="17.5" hidden="1">
      <c r="B149" s="49"/>
    </row>
    <row r="150" spans="2:2" ht="17.5" hidden="1">
      <c r="B150" s="49"/>
    </row>
    <row r="151" spans="2:2" ht="17.5" hidden="1">
      <c r="B151" s="49"/>
    </row>
    <row r="152" spans="2:2" ht="17.5" hidden="1">
      <c r="B152" s="49"/>
    </row>
    <row r="153" spans="2:2" ht="17.5" hidden="1">
      <c r="B153" s="49"/>
    </row>
    <row r="154" spans="2:2" ht="17.5" hidden="1">
      <c r="B154" s="49"/>
    </row>
    <row r="155" spans="2:2" ht="17.5" hidden="1">
      <c r="B155" s="49"/>
    </row>
    <row r="156" spans="2:2" ht="17.5" hidden="1">
      <c r="B156" s="49"/>
    </row>
    <row r="157" spans="2:2" ht="17.5" hidden="1">
      <c r="B157" s="49"/>
    </row>
    <row r="158" spans="2:2" ht="17.5" hidden="1">
      <c r="B158" s="49"/>
    </row>
    <row r="159" spans="2:2" ht="17.5" hidden="1">
      <c r="B159" s="49"/>
    </row>
    <row r="160" spans="2:2" ht="17.5" hidden="1">
      <c r="B160" s="49"/>
    </row>
    <row r="161" spans="2:2" ht="17.5" hidden="1">
      <c r="B161" s="49"/>
    </row>
    <row r="162" spans="2:2" ht="17.5" hidden="1">
      <c r="B162" s="49"/>
    </row>
    <row r="163" spans="2:2" ht="17.5" hidden="1">
      <c r="B163" s="49"/>
    </row>
    <row r="164" spans="2:2" ht="17.5" hidden="1">
      <c r="B164" s="49"/>
    </row>
    <row r="165" spans="2:2" ht="17.5" hidden="1">
      <c r="B165" s="49"/>
    </row>
    <row r="166" spans="2:2" ht="17.5" hidden="1">
      <c r="B166" s="49"/>
    </row>
    <row r="167" spans="2:2" ht="17.5" hidden="1">
      <c r="B167" s="49"/>
    </row>
    <row r="168" spans="2:2" ht="17.5" hidden="1">
      <c r="B168" s="49"/>
    </row>
    <row r="169" spans="2:2" ht="17.5" hidden="1">
      <c r="B169" s="49"/>
    </row>
    <row r="170" spans="2:2" ht="17.5" hidden="1">
      <c r="B170" s="49"/>
    </row>
    <row r="171" spans="2:2" ht="17.5" hidden="1">
      <c r="B171" s="49"/>
    </row>
    <row r="172" spans="2:2" ht="17.5" hidden="1">
      <c r="B172" s="49"/>
    </row>
    <row r="173" spans="2:2" ht="17.5" hidden="1">
      <c r="B173" s="49"/>
    </row>
    <row r="174" spans="2:2" ht="17.5" hidden="1">
      <c r="B174" s="49"/>
    </row>
    <row r="175" spans="2:2" ht="17.5" hidden="1">
      <c r="B175" s="49"/>
    </row>
    <row r="176" spans="2:2" ht="17.5" hidden="1">
      <c r="B176" s="49"/>
    </row>
    <row r="177" spans="2:2" ht="17.5" hidden="1">
      <c r="B177" s="49"/>
    </row>
    <row r="178" spans="2:2" ht="17.5" hidden="1">
      <c r="B178" s="49"/>
    </row>
    <row r="179" spans="2:2" ht="17.5" hidden="1">
      <c r="B179" s="49"/>
    </row>
    <row r="180" spans="2:2" ht="17.5" hidden="1">
      <c r="B180" s="49"/>
    </row>
    <row r="181" spans="2:2" ht="17.5" hidden="1">
      <c r="B181" s="49"/>
    </row>
    <row r="182" spans="2:2" ht="17.5" hidden="1">
      <c r="B182" s="49"/>
    </row>
    <row r="183" spans="2:2" ht="17.5" hidden="1">
      <c r="B183" s="49"/>
    </row>
    <row r="184" spans="2:2" ht="17.5" hidden="1">
      <c r="B184" s="49"/>
    </row>
    <row r="185" spans="2:2" ht="17.5" hidden="1">
      <c r="B185" s="49"/>
    </row>
    <row r="186" spans="2:2" ht="17.5" hidden="1">
      <c r="B186" s="49"/>
    </row>
    <row r="187" spans="2:2" ht="17.5" hidden="1">
      <c r="B187" s="49"/>
    </row>
    <row r="188" spans="2:2" ht="17.5" hidden="1">
      <c r="B188" s="49"/>
    </row>
    <row r="189" spans="2:2" ht="17.5" hidden="1">
      <c r="B189" s="49"/>
    </row>
    <row r="190" spans="2:2" ht="17.5" hidden="1">
      <c r="B190" s="49"/>
    </row>
    <row r="191" spans="2:2" ht="17.5" hidden="1">
      <c r="B191" s="49"/>
    </row>
    <row r="192" spans="2:2" ht="17.5" hidden="1">
      <c r="B192" s="49"/>
    </row>
    <row r="193" spans="2:2" ht="17.5" hidden="1">
      <c r="B193" s="49"/>
    </row>
    <row r="194" spans="2:2" ht="17.5" hidden="1">
      <c r="B194" s="49"/>
    </row>
    <row r="195" spans="2:2" ht="17.5" hidden="1">
      <c r="B195" s="49"/>
    </row>
    <row r="196" spans="2:2" ht="17.5" hidden="1">
      <c r="B196" s="49"/>
    </row>
    <row r="197" spans="2:2" ht="17.5" hidden="1">
      <c r="B197" s="49"/>
    </row>
    <row r="198" spans="2:2" ht="17.5" hidden="1">
      <c r="B198" s="49"/>
    </row>
    <row r="199" spans="2:2" ht="17.5" hidden="1">
      <c r="B199" s="49"/>
    </row>
    <row r="200" spans="2:2" ht="17.5" hidden="1">
      <c r="B200" s="49"/>
    </row>
    <row r="201" spans="2:2" ht="17.5" hidden="1">
      <c r="B201" s="49"/>
    </row>
    <row r="202" spans="2:2" ht="17.5" hidden="1">
      <c r="B202" s="49"/>
    </row>
    <row r="203" spans="2:2" ht="17.5" hidden="1">
      <c r="B203" s="49"/>
    </row>
    <row r="204" spans="2:2" ht="17.5" hidden="1">
      <c r="B204" s="49"/>
    </row>
    <row r="205" spans="2:2" ht="17.5" hidden="1">
      <c r="B205" s="49"/>
    </row>
    <row r="206" spans="2:2" ht="17.5" hidden="1">
      <c r="B206" s="49"/>
    </row>
    <row r="207" spans="2:2" ht="17.5" hidden="1">
      <c r="B207" s="49"/>
    </row>
    <row r="208" spans="2:2" ht="17.5" hidden="1">
      <c r="B208" s="49"/>
    </row>
    <row r="209" spans="2:2" ht="17.5" hidden="1">
      <c r="B209" s="49"/>
    </row>
    <row r="210" spans="2:2" ht="17.5" hidden="1">
      <c r="B210" s="49"/>
    </row>
    <row r="211" spans="2:2" ht="17.5" hidden="1">
      <c r="B211" s="49"/>
    </row>
    <row r="212" spans="2:2" ht="17.5" hidden="1">
      <c r="B212" s="49"/>
    </row>
    <row r="213" spans="2:2" ht="17.5" hidden="1">
      <c r="B213" s="49"/>
    </row>
    <row r="214" spans="2:2" ht="17.5" hidden="1">
      <c r="B214" s="49"/>
    </row>
    <row r="215" spans="2:2" ht="17.5" hidden="1">
      <c r="B215" s="49"/>
    </row>
    <row r="216" spans="2:2" ht="17.5" hidden="1">
      <c r="B216" s="49"/>
    </row>
    <row r="217" spans="2:2" ht="17.5" hidden="1">
      <c r="B217" s="49"/>
    </row>
    <row r="218" spans="2:2" ht="17.5" hidden="1">
      <c r="B218" s="49"/>
    </row>
    <row r="219" spans="2:2" ht="17.5" hidden="1">
      <c r="B219" s="49"/>
    </row>
    <row r="220" spans="2:2" ht="17.5" hidden="1">
      <c r="B220" s="49"/>
    </row>
    <row r="221" spans="2:2" ht="17.5" hidden="1">
      <c r="B221" s="49"/>
    </row>
    <row r="222" spans="2:2" ht="17.5" hidden="1">
      <c r="B222" s="49"/>
    </row>
    <row r="223" spans="2:2" ht="17.5" hidden="1">
      <c r="B223" s="49"/>
    </row>
    <row r="224" spans="2:2" ht="17.5" hidden="1">
      <c r="B224" s="49"/>
    </row>
    <row r="225" spans="2:2" ht="17.5" hidden="1">
      <c r="B225" s="49"/>
    </row>
    <row r="226" spans="2:2" ht="17.5" hidden="1">
      <c r="B226" s="49"/>
    </row>
    <row r="227" spans="2:2" ht="17.5" hidden="1">
      <c r="B227" s="49"/>
    </row>
    <row r="228" spans="2:2" ht="17.5" hidden="1">
      <c r="B228" s="49"/>
    </row>
    <row r="229" spans="2:2" ht="17.5" hidden="1">
      <c r="B229" s="49"/>
    </row>
    <row r="230" spans="2:2" ht="17.5" hidden="1">
      <c r="B230" s="49"/>
    </row>
    <row r="231" spans="2:2" ht="17.5" hidden="1">
      <c r="B231" s="49"/>
    </row>
    <row r="232" spans="2:2" ht="17.5" hidden="1">
      <c r="B232" s="49"/>
    </row>
    <row r="233" spans="2:2" ht="17.5" hidden="1">
      <c r="B233" s="49"/>
    </row>
    <row r="234" spans="2:2" ht="17.5" hidden="1">
      <c r="B234" s="49"/>
    </row>
    <row r="235" spans="2:2" ht="17.5" hidden="1">
      <c r="B235" s="49"/>
    </row>
    <row r="236" spans="2:2" ht="17.5" hidden="1">
      <c r="B236" s="49"/>
    </row>
    <row r="237" spans="2:2" ht="17.5" hidden="1">
      <c r="B237" s="49"/>
    </row>
    <row r="238" spans="2:2" ht="17.5" hidden="1">
      <c r="B238" s="49"/>
    </row>
    <row r="239" spans="2:2" ht="17.5" hidden="1">
      <c r="B239" s="49"/>
    </row>
    <row r="240" spans="2:2" ht="17.5" hidden="1">
      <c r="B240" s="49"/>
    </row>
    <row r="241" spans="2:2" ht="17.5" hidden="1">
      <c r="B241" s="49"/>
    </row>
    <row r="242" spans="2:2" ht="17.5" hidden="1">
      <c r="B242" s="49"/>
    </row>
    <row r="243" spans="2:2" ht="17.5" hidden="1">
      <c r="B243" s="49"/>
    </row>
    <row r="244" spans="2:2" ht="17.5" hidden="1">
      <c r="B244" s="49"/>
    </row>
    <row r="245" spans="2:2" ht="17.5" hidden="1">
      <c r="B245" s="49"/>
    </row>
    <row r="246" spans="2:2" ht="17.5" hidden="1">
      <c r="B246" s="49"/>
    </row>
    <row r="247" spans="2:2" ht="17.5" hidden="1">
      <c r="B247" s="49"/>
    </row>
    <row r="248" spans="2:2" ht="17.5" hidden="1">
      <c r="B248" s="49"/>
    </row>
    <row r="249" spans="2:2" ht="17.5" hidden="1">
      <c r="B249" s="49"/>
    </row>
    <row r="250" spans="2:2" ht="17.5" hidden="1">
      <c r="B250" s="49"/>
    </row>
    <row r="251" spans="2:2" ht="17.5" hidden="1">
      <c r="B251" s="49"/>
    </row>
    <row r="252" spans="2:2" ht="17.5" hidden="1">
      <c r="B252" s="49"/>
    </row>
    <row r="253" spans="2:2" ht="17.5" hidden="1">
      <c r="B253" s="49"/>
    </row>
    <row r="254" spans="2:2" ht="17.5" hidden="1">
      <c r="B254" s="49"/>
    </row>
    <row r="255" spans="2:2" ht="17.5" hidden="1">
      <c r="B255" s="49"/>
    </row>
    <row r="256" spans="2:2" ht="17.5" hidden="1">
      <c r="B256" s="49"/>
    </row>
    <row r="257" spans="1:15" ht="17.5" hidden="1">
      <c r="B257" s="49"/>
    </row>
    <row r="258" spans="1:15" ht="17.5" hidden="1">
      <c r="B258" s="49"/>
    </row>
    <row r="259" spans="1:15" ht="17.5" hidden="1">
      <c r="B259" s="49"/>
    </row>
    <row r="260" spans="1:15" ht="17.5" hidden="1"/>
    <row r="261" spans="1:15" ht="17.5" hidden="1"/>
    <row r="262" spans="1:15" ht="17.5" hidden="1"/>
    <row r="263" spans="1:15" ht="17.5" hidden="1"/>
    <row r="264" spans="1:15" ht="17.5" hidden="1"/>
    <row r="265" spans="1:15" ht="17.5" hidden="1"/>
    <row r="266" spans="1:15" s="31" customFormat="1" ht="17.5" hidden="1">
      <c r="A266" s="49"/>
      <c r="C266" s="49"/>
      <c r="D266" s="49"/>
      <c r="E266" s="49"/>
      <c r="F266" s="49"/>
      <c r="G266" s="49"/>
      <c r="H266" s="49"/>
      <c r="I266" s="49"/>
      <c r="J266" s="49"/>
      <c r="K266" s="49"/>
      <c r="L266" s="49"/>
      <c r="M266" s="49"/>
      <c r="N266" s="49"/>
      <c r="O266" s="49"/>
    </row>
    <row r="267" spans="1:15" s="31" customFormat="1" ht="17.5" hidden="1">
      <c r="A267" s="49"/>
      <c r="C267" s="49"/>
      <c r="D267" s="49"/>
      <c r="E267" s="49"/>
      <c r="F267" s="49"/>
      <c r="G267" s="49"/>
      <c r="H267" s="49"/>
      <c r="I267" s="49"/>
      <c r="J267" s="49"/>
      <c r="K267" s="49"/>
      <c r="L267" s="49"/>
      <c r="M267" s="49"/>
      <c r="N267" s="49"/>
      <c r="O267" s="49"/>
    </row>
    <row r="268" spans="1:15" s="31" customFormat="1" ht="17.5" hidden="1">
      <c r="A268" s="49"/>
      <c r="C268" s="49"/>
      <c r="D268" s="49"/>
      <c r="E268" s="49"/>
      <c r="F268" s="49"/>
      <c r="G268" s="49"/>
      <c r="H268" s="49"/>
      <c r="I268" s="49"/>
      <c r="J268" s="49"/>
      <c r="K268" s="49"/>
      <c r="L268" s="49"/>
      <c r="M268" s="49"/>
      <c r="N268" s="49"/>
      <c r="O268" s="49"/>
    </row>
    <row r="269" spans="1:15" s="31" customFormat="1" ht="17.5" hidden="1">
      <c r="A269" s="49"/>
      <c r="C269" s="49"/>
      <c r="D269" s="49"/>
      <c r="E269" s="49"/>
      <c r="F269" s="49"/>
      <c r="G269" s="49"/>
      <c r="H269" s="49"/>
      <c r="I269" s="49"/>
      <c r="J269" s="49"/>
      <c r="K269" s="49"/>
      <c r="L269" s="49"/>
      <c r="M269" s="49"/>
      <c r="N269" s="49"/>
      <c r="O269" s="49"/>
    </row>
    <row r="270" spans="1:15" ht="17.5" hidden="1"/>
    <row r="271" spans="1:15" ht="17.5" hidden="1"/>
    <row r="272" spans="1:15" ht="23.25" customHeight="1"/>
    <row r="273" spans="2:2" ht="23.25" customHeight="1">
      <c r="B273" s="49"/>
    </row>
    <row r="274" spans="2:2" ht="23.25" customHeight="1">
      <c r="B274" s="49"/>
    </row>
    <row r="275" spans="2:2" ht="23.25" customHeight="1">
      <c r="B275" s="49"/>
    </row>
    <row r="276" spans="2:2" ht="23.25" customHeight="1">
      <c r="B276" s="49"/>
    </row>
    <row r="277" spans="2:2" ht="23.25" hidden="1" customHeight="1">
      <c r="B277" s="49"/>
    </row>
    <row r="278" spans="2:2" ht="23.25" hidden="1" customHeight="1">
      <c r="B278" s="49"/>
    </row>
    <row r="279" spans="2:2" ht="17.5">
      <c r="B279" s="49"/>
    </row>
    <row r="280" spans="2:2" ht="17.5">
      <c r="B280" s="49"/>
    </row>
    <row r="281" spans="2:2" ht="23.25" customHeight="1">
      <c r="B281" s="49"/>
    </row>
    <row r="282" spans="2:2" ht="23.25" customHeight="1">
      <c r="B282" s="49"/>
    </row>
    <row r="283" spans="2:2" ht="23.25" customHeight="1">
      <c r="B283" s="49"/>
    </row>
    <row r="284" spans="2:2" ht="23.25" customHeight="1">
      <c r="B284" s="49"/>
    </row>
    <row r="285" spans="2:2" ht="23.25" customHeight="1">
      <c r="B285" s="49"/>
    </row>
    <row r="286" spans="2:2" ht="23.25" customHeight="1">
      <c r="B286" s="49"/>
    </row>
    <row r="287" spans="2:2" ht="23.25" customHeight="1">
      <c r="B287" s="49"/>
    </row>
    <row r="288" spans="2:2" ht="23.25" customHeight="1">
      <c r="B288" s="49"/>
    </row>
    <row r="289" spans="2:2" ht="23.25" customHeight="1">
      <c r="B289" s="49"/>
    </row>
    <row r="290" spans="2:2" ht="23.25" customHeight="1">
      <c r="B290" s="49"/>
    </row>
    <row r="291" spans="2:2" ht="23.25" customHeight="1">
      <c r="B291" s="49"/>
    </row>
    <row r="292" spans="2:2" ht="23.25" customHeight="1">
      <c r="B292" s="49"/>
    </row>
    <row r="293" spans="2:2" ht="23.25" customHeight="1">
      <c r="B293" s="49"/>
    </row>
    <row r="294" spans="2:2" ht="23.25" customHeight="1">
      <c r="B294" s="49"/>
    </row>
    <row r="295" spans="2:2" ht="23.25" customHeight="1">
      <c r="B295" s="49"/>
    </row>
    <row r="296" spans="2:2" ht="23.25" customHeight="1">
      <c r="B296" s="49"/>
    </row>
    <row r="297" spans="2:2" ht="23.25" customHeight="1">
      <c r="B297" s="49"/>
    </row>
    <row r="298" spans="2:2" ht="23.25" customHeight="1">
      <c r="B298" s="49"/>
    </row>
    <row r="299" spans="2:2" ht="23.25" customHeight="1">
      <c r="B299" s="49"/>
    </row>
    <row r="300" spans="2:2" ht="23.25" customHeight="1">
      <c r="B300" s="49"/>
    </row>
  </sheetData>
  <mergeCells count="53">
    <mergeCell ref="B78:E78"/>
    <mergeCell ref="B62:D62"/>
    <mergeCell ref="D47:E47"/>
    <mergeCell ref="B66:M66"/>
    <mergeCell ref="B64:M64"/>
    <mergeCell ref="H53:I53"/>
    <mergeCell ref="B58:J58"/>
    <mergeCell ref="G48:H48"/>
    <mergeCell ref="D48:E48"/>
    <mergeCell ref="B63:M63"/>
    <mergeCell ref="B67:M67"/>
    <mergeCell ref="B68:M68"/>
    <mergeCell ref="B75:M75"/>
    <mergeCell ref="B69:M69"/>
    <mergeCell ref="B70:M70"/>
    <mergeCell ref="B72:M72"/>
    <mergeCell ref="B16:I16"/>
    <mergeCell ref="B31:J31"/>
    <mergeCell ref="B18:D18"/>
    <mergeCell ref="E18:H18"/>
    <mergeCell ref="B19:H19"/>
    <mergeCell ref="B20:H20"/>
    <mergeCell ref="B22:J22"/>
    <mergeCell ref="B23:C23"/>
    <mergeCell ref="B24:C24"/>
    <mergeCell ref="B26:J26"/>
    <mergeCell ref="D27:E27"/>
    <mergeCell ref="B28:D28"/>
    <mergeCell ref="B17:D17"/>
    <mergeCell ref="E17:H17"/>
    <mergeCell ref="B4:C4"/>
    <mergeCell ref="B12:J12"/>
    <mergeCell ref="C13:H13"/>
    <mergeCell ref="C14:H14"/>
    <mergeCell ref="B15:I15"/>
    <mergeCell ref="B5:C5"/>
    <mergeCell ref="B1:J1"/>
    <mergeCell ref="B2:F2"/>
    <mergeCell ref="G2:H2"/>
    <mergeCell ref="B3:F3"/>
    <mergeCell ref="G3:H3"/>
    <mergeCell ref="B35:N35"/>
    <mergeCell ref="I32:J32"/>
    <mergeCell ref="B33:H33"/>
    <mergeCell ref="I33:J33"/>
    <mergeCell ref="J28:L28"/>
    <mergeCell ref="B73:M73"/>
    <mergeCell ref="B74:M74"/>
    <mergeCell ref="B71:M71"/>
    <mergeCell ref="B36:L36"/>
    <mergeCell ref="B37:M37"/>
    <mergeCell ref="B38:N38"/>
    <mergeCell ref="G47:H47"/>
  </mergeCells>
  <printOptions horizontalCentered="1"/>
  <pageMargins left="0.22" right="0.18" top="0.74803149606299213" bottom="0.74803149606299213" header="0.41" footer="0.31496062992125984"/>
  <pageSetup paperSize="9" scale="42" fitToWidth="2" fitToHeight="2" orientation="portrait" r:id="rId1"/>
  <headerFooter>
    <oddHeader>&amp;R&amp;G</oddHeader>
  </headerFooter>
  <rowBreaks count="1" manualBreakCount="1">
    <brk id="56"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9</xdr:col>
                    <xdr:colOff>152400</xdr:colOff>
                    <xdr:row>2</xdr:row>
                    <xdr:rowOff>203200</xdr:rowOff>
                  </from>
                  <to>
                    <xdr:col>9</xdr:col>
                    <xdr:colOff>355600</xdr:colOff>
                    <xdr:row>2</xdr:row>
                    <xdr:rowOff>323850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9</xdr:col>
                    <xdr:colOff>171450</xdr:colOff>
                    <xdr:row>3</xdr:row>
                    <xdr:rowOff>203200</xdr:rowOff>
                  </from>
                  <to>
                    <xdr:col>9</xdr:col>
                    <xdr:colOff>374650</xdr:colOff>
                    <xdr:row>3</xdr:row>
                    <xdr:rowOff>323850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9</xdr:col>
                    <xdr:colOff>171450</xdr:colOff>
                    <xdr:row>4</xdr:row>
                    <xdr:rowOff>184150</xdr:rowOff>
                  </from>
                  <to>
                    <xdr:col>9</xdr:col>
                    <xdr:colOff>374650</xdr:colOff>
                    <xdr:row>4</xdr:row>
                    <xdr:rowOff>298450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9</xdr:col>
                    <xdr:colOff>171450</xdr:colOff>
                    <xdr:row>5</xdr:row>
                    <xdr:rowOff>209550</xdr:rowOff>
                  </from>
                  <to>
                    <xdr:col>9</xdr:col>
                    <xdr:colOff>374650</xdr:colOff>
                    <xdr:row>5</xdr:row>
                    <xdr:rowOff>323850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488950</xdr:colOff>
                    <xdr:row>26</xdr:row>
                    <xdr:rowOff>114300</xdr:rowOff>
                  </from>
                  <to>
                    <xdr:col>2</xdr:col>
                    <xdr:colOff>933450</xdr:colOff>
                    <xdr:row>26</xdr:row>
                    <xdr:rowOff>381000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165100</xdr:colOff>
                    <xdr:row>26</xdr:row>
                    <xdr:rowOff>190500</xdr:rowOff>
                  </from>
                  <to>
                    <xdr:col>1</xdr:col>
                    <xdr:colOff>793750</xdr:colOff>
                    <xdr:row>26</xdr:row>
                    <xdr:rowOff>304800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xdr:col>
                    <xdr:colOff>260350</xdr:colOff>
                    <xdr:row>4</xdr:row>
                    <xdr:rowOff>190500</xdr:rowOff>
                  </from>
                  <to>
                    <xdr:col>1</xdr:col>
                    <xdr:colOff>450850</xdr:colOff>
                    <xdr:row>4</xdr:row>
                    <xdr:rowOff>304800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2</xdr:col>
                    <xdr:colOff>965200</xdr:colOff>
                    <xdr:row>4</xdr:row>
                    <xdr:rowOff>203200</xdr:rowOff>
                  </from>
                  <to>
                    <xdr:col>2</xdr:col>
                    <xdr:colOff>1155700</xdr:colOff>
                    <xdr:row>4</xdr:row>
                    <xdr:rowOff>317500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171450</xdr:colOff>
                    <xdr:row>8</xdr:row>
                    <xdr:rowOff>209550</xdr:rowOff>
                  </from>
                  <to>
                    <xdr:col>9</xdr:col>
                    <xdr:colOff>361950</xdr:colOff>
                    <xdr:row>8</xdr:row>
                    <xdr:rowOff>336550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3</xdr:col>
                    <xdr:colOff>488950</xdr:colOff>
                    <xdr:row>26</xdr:row>
                    <xdr:rowOff>114300</xdr:rowOff>
                  </from>
                  <to>
                    <xdr:col>3</xdr:col>
                    <xdr:colOff>933450</xdr:colOff>
                    <xdr:row>26</xdr:row>
                    <xdr:rowOff>381000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9</xdr:col>
                    <xdr:colOff>171450</xdr:colOff>
                    <xdr:row>9</xdr:row>
                    <xdr:rowOff>209550</xdr:rowOff>
                  </from>
                  <to>
                    <xdr:col>9</xdr:col>
                    <xdr:colOff>355600</xdr:colOff>
                    <xdr:row>9</xdr:row>
                    <xdr:rowOff>336550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9</xdr:col>
                    <xdr:colOff>171450</xdr:colOff>
                    <xdr:row>6</xdr:row>
                    <xdr:rowOff>209550</xdr:rowOff>
                  </from>
                  <to>
                    <xdr:col>9</xdr:col>
                    <xdr:colOff>355600</xdr:colOff>
                    <xdr:row>6</xdr:row>
                    <xdr:rowOff>336550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9</xdr:col>
                    <xdr:colOff>171450</xdr:colOff>
                    <xdr:row>7</xdr:row>
                    <xdr:rowOff>209550</xdr:rowOff>
                  </from>
                  <to>
                    <xdr:col>9</xdr:col>
                    <xdr:colOff>355600</xdr:colOff>
                    <xdr:row>7</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Dealers!$B$3:$B$153</xm:f>
          </x14:formula1>
          <xm:sqref>I24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00"/>
  <sheetViews>
    <sheetView workbookViewId="0">
      <selection activeCell="D1" sqref="D1:D1048576"/>
    </sheetView>
  </sheetViews>
  <sheetFormatPr defaultColWidth="9.1796875" defaultRowHeight="14.5"/>
  <cols>
    <col min="2" max="2" width="35.7265625" style="26" bestFit="1" customWidth="1"/>
    <col min="3" max="3" width="18.7265625" style="27" bestFit="1" customWidth="1"/>
    <col min="4" max="4" width="9.1796875" style="7" customWidth="1"/>
    <col min="5" max="6" width="9.1796875" style="7"/>
    <col min="7" max="7" width="11.26953125" style="7" bestFit="1" customWidth="1"/>
    <col min="8" max="16384" width="9.1796875" style="7"/>
  </cols>
  <sheetData>
    <row r="1" spans="2:70" s="2" customFormat="1" ht="17.25" customHeight="1">
      <c r="B1" s="3" t="s">
        <v>70</v>
      </c>
      <c r="C1" s="4" t="s">
        <v>71</v>
      </c>
    </row>
    <row r="2" spans="2:70" s="2" customFormat="1" ht="17.25" customHeight="1">
      <c r="B2" s="5"/>
      <c r="C2" s="6"/>
    </row>
    <row r="3" spans="2:70" s="2" customFormat="1" ht="35.25" customHeight="1">
      <c r="B3" s="76" t="s">
        <v>72</v>
      </c>
      <c r="C3" s="75" t="s">
        <v>73</v>
      </c>
      <c r="D3" s="7"/>
    </row>
    <row r="4" spans="2:70" s="8" customFormat="1" ht="25" customHeight="1">
      <c r="B4" s="76" t="s">
        <v>74</v>
      </c>
      <c r="C4" s="75" t="s">
        <v>75</v>
      </c>
      <c r="D4" s="7"/>
    </row>
    <row r="5" spans="2:70" s="8" customFormat="1" ht="25" customHeight="1">
      <c r="B5" s="74" t="s">
        <v>76</v>
      </c>
      <c r="C5" s="75" t="s">
        <v>77</v>
      </c>
      <c r="D5" s="7"/>
      <c r="G5" s="9"/>
    </row>
    <row r="6" spans="2:70" s="8" customFormat="1" ht="25" customHeight="1">
      <c r="B6" s="76" t="s">
        <v>78</v>
      </c>
      <c r="C6" s="77" t="s">
        <v>79</v>
      </c>
      <c r="D6" s="7"/>
    </row>
    <row r="7" spans="2:70" s="10" customFormat="1" ht="25" customHeight="1">
      <c r="B7" s="74" t="s">
        <v>80</v>
      </c>
      <c r="C7" s="75" t="s">
        <v>81</v>
      </c>
      <c r="D7" s="7"/>
    </row>
    <row r="8" spans="2:70" s="8" customFormat="1" ht="25" customHeight="1">
      <c r="B8" s="76" t="s">
        <v>82</v>
      </c>
      <c r="C8" s="77" t="s">
        <v>83</v>
      </c>
      <c r="D8" s="7"/>
    </row>
    <row r="9" spans="2:70" s="8" customFormat="1" ht="25" customHeight="1">
      <c r="B9" s="74" t="s">
        <v>84</v>
      </c>
      <c r="C9" s="77" t="s">
        <v>85</v>
      </c>
      <c r="D9" s="7"/>
    </row>
    <row r="10" spans="2:70" s="8" customFormat="1" ht="25" customHeight="1">
      <c r="B10" s="76" t="s">
        <v>86</v>
      </c>
      <c r="C10" s="77" t="s">
        <v>87</v>
      </c>
      <c r="D10" s="7"/>
    </row>
    <row r="11" spans="2:70" s="10" customFormat="1" ht="25" customHeight="1">
      <c r="B11" s="76" t="s">
        <v>88</v>
      </c>
      <c r="C11" s="77" t="s">
        <v>89</v>
      </c>
      <c r="D11" s="7"/>
    </row>
    <row r="12" spans="2:70" s="8" customFormat="1" ht="25" customHeight="1">
      <c r="B12" s="76" t="s">
        <v>90</v>
      </c>
      <c r="C12" s="75" t="s">
        <v>91</v>
      </c>
      <c r="D12" s="7"/>
    </row>
    <row r="13" spans="2:70" s="10" customFormat="1" ht="25" customHeight="1">
      <c r="B13" s="76" t="s">
        <v>92</v>
      </c>
      <c r="C13" s="75" t="s">
        <v>93</v>
      </c>
      <c r="D13" s="7"/>
    </row>
    <row r="14" spans="2:70" s="10" customFormat="1" ht="25" customHeight="1">
      <c r="B14" s="76" t="s">
        <v>94</v>
      </c>
      <c r="C14" s="75" t="s">
        <v>95</v>
      </c>
      <c r="D14" s="7"/>
      <c r="F14" s="11"/>
      <c r="G14" s="11"/>
      <c r="H14" s="11"/>
      <c r="M14" s="12"/>
      <c r="N14" s="12"/>
      <c r="Q14" s="11"/>
      <c r="R14" s="11"/>
      <c r="S14" s="11"/>
      <c r="T14" s="13"/>
      <c r="U14" s="13"/>
      <c r="V14" s="11"/>
      <c r="W14" s="11"/>
      <c r="Y14" s="11"/>
      <c r="Z14" s="11"/>
      <c r="AA14" s="11"/>
      <c r="AB14" s="11"/>
      <c r="AC14" s="11"/>
      <c r="AD14" s="11"/>
      <c r="AE14" s="11"/>
      <c r="AF14" s="14"/>
      <c r="AT14" s="8"/>
      <c r="AX14" s="8"/>
      <c r="AY14" s="15"/>
      <c r="BA14" s="16"/>
      <c r="BB14" s="16"/>
      <c r="BC14" s="16"/>
      <c r="BD14" s="16"/>
      <c r="BE14" s="16"/>
      <c r="BF14" s="16"/>
      <c r="BG14" s="16"/>
      <c r="BH14" s="17"/>
      <c r="BI14" s="18"/>
      <c r="BN14" s="19"/>
      <c r="BO14" s="20"/>
      <c r="BP14" s="19"/>
      <c r="BQ14" s="13"/>
      <c r="BR14" s="19"/>
    </row>
    <row r="15" spans="2:70" s="10" customFormat="1" ht="25" customHeight="1">
      <c r="B15" s="76" t="s">
        <v>96</v>
      </c>
      <c r="C15" s="77" t="s">
        <v>97</v>
      </c>
      <c r="D15" s="7"/>
    </row>
    <row r="16" spans="2:70" s="10" customFormat="1" ht="25" customHeight="1">
      <c r="B16" s="76" t="s">
        <v>98</v>
      </c>
      <c r="C16" s="77" t="s">
        <v>99</v>
      </c>
      <c r="D16" s="7"/>
    </row>
    <row r="17" spans="2:4" s="10" customFormat="1" ht="25" customHeight="1">
      <c r="B17" s="76" t="s">
        <v>100</v>
      </c>
      <c r="C17" s="75" t="s">
        <v>101</v>
      </c>
      <c r="D17" s="7"/>
    </row>
    <row r="18" spans="2:4" s="10" customFormat="1" ht="25" customHeight="1">
      <c r="B18" s="76" t="s">
        <v>102</v>
      </c>
      <c r="C18" s="75" t="s">
        <v>103</v>
      </c>
      <c r="D18" s="7"/>
    </row>
    <row r="19" spans="2:4" s="10" customFormat="1" ht="25" customHeight="1">
      <c r="B19" s="76" t="s">
        <v>104</v>
      </c>
      <c r="C19" s="77" t="s">
        <v>105</v>
      </c>
      <c r="D19" s="7"/>
    </row>
    <row r="20" spans="2:4" s="10" customFormat="1" ht="25" customHeight="1">
      <c r="B20" s="76" t="s">
        <v>106</v>
      </c>
      <c r="C20" s="77" t="s">
        <v>107</v>
      </c>
      <c r="D20" s="7"/>
    </row>
    <row r="21" spans="2:4" s="10" customFormat="1" ht="25" customHeight="1">
      <c r="B21" s="76" t="s">
        <v>108</v>
      </c>
      <c r="C21" s="77" t="s">
        <v>109</v>
      </c>
      <c r="D21" s="7"/>
    </row>
    <row r="22" spans="2:4" s="10" customFormat="1" ht="25" customHeight="1">
      <c r="B22" s="74" t="s">
        <v>110</v>
      </c>
      <c r="C22" s="77" t="s">
        <v>111</v>
      </c>
      <c r="D22" s="7"/>
    </row>
    <row r="23" spans="2:4" s="10" customFormat="1" ht="25" customHeight="1">
      <c r="B23" s="76" t="s">
        <v>112</v>
      </c>
      <c r="C23" s="77" t="s">
        <v>113</v>
      </c>
      <c r="D23" s="7"/>
    </row>
    <row r="24" spans="2:4" s="10" customFormat="1" ht="25" customHeight="1">
      <c r="B24" s="76" t="s">
        <v>114</v>
      </c>
      <c r="C24" s="77" t="s">
        <v>115</v>
      </c>
      <c r="D24" s="7"/>
    </row>
    <row r="25" spans="2:4" s="10" customFormat="1" ht="25" customHeight="1">
      <c r="B25" s="76" t="s">
        <v>116</v>
      </c>
      <c r="C25" s="77" t="s">
        <v>117</v>
      </c>
      <c r="D25" s="7"/>
    </row>
    <row r="26" spans="2:4" s="10" customFormat="1" ht="25" customHeight="1">
      <c r="B26" s="76" t="s">
        <v>118</v>
      </c>
      <c r="C26" s="77" t="s">
        <v>119</v>
      </c>
      <c r="D26" s="7"/>
    </row>
    <row r="27" spans="2:4" s="10" customFormat="1" ht="25" customHeight="1">
      <c r="B27" s="76" t="s">
        <v>120</v>
      </c>
      <c r="C27" s="77" t="s">
        <v>121</v>
      </c>
      <c r="D27" s="7"/>
    </row>
    <row r="28" spans="2:4" s="8" customFormat="1" ht="25" customHeight="1">
      <c r="B28" s="74" t="s">
        <v>122</v>
      </c>
      <c r="C28" s="77" t="s">
        <v>123</v>
      </c>
      <c r="D28" s="7"/>
    </row>
    <row r="29" spans="2:4" s="8" customFormat="1" ht="25" customHeight="1">
      <c r="B29" s="76" t="s">
        <v>124</v>
      </c>
      <c r="C29" s="77" t="s">
        <v>125</v>
      </c>
      <c r="D29" s="7"/>
    </row>
    <row r="30" spans="2:4" s="8" customFormat="1" ht="25" customHeight="1">
      <c r="B30" s="74" t="s">
        <v>126</v>
      </c>
      <c r="C30" s="77" t="s">
        <v>127</v>
      </c>
      <c r="D30" s="7"/>
    </row>
    <row r="31" spans="2:4" s="10" customFormat="1" ht="25" customHeight="1">
      <c r="B31" s="76" t="s">
        <v>128</v>
      </c>
      <c r="C31" s="77" t="s">
        <v>129</v>
      </c>
      <c r="D31" s="7"/>
    </row>
    <row r="32" spans="2:4" s="8" customFormat="1" ht="25" customHeight="1">
      <c r="B32" s="76" t="s">
        <v>130</v>
      </c>
      <c r="C32" s="77" t="s">
        <v>131</v>
      </c>
      <c r="D32" s="7"/>
    </row>
    <row r="33" spans="2:70" s="10" customFormat="1" ht="25" customHeight="1">
      <c r="B33" s="76" t="s">
        <v>132</v>
      </c>
      <c r="C33" s="77" t="s">
        <v>133</v>
      </c>
      <c r="D33" s="7"/>
    </row>
    <row r="34" spans="2:70" s="10" customFormat="1" ht="25" customHeight="1">
      <c r="B34" s="76" t="s">
        <v>134</v>
      </c>
      <c r="C34" s="75" t="s">
        <v>135</v>
      </c>
      <c r="D34" s="7"/>
    </row>
    <row r="35" spans="2:70" s="10" customFormat="1" ht="25" customHeight="1">
      <c r="B35" s="76" t="s">
        <v>136</v>
      </c>
      <c r="C35" s="77" t="s">
        <v>137</v>
      </c>
      <c r="D35" s="7"/>
    </row>
    <row r="36" spans="2:70" s="10" customFormat="1" ht="25" customHeight="1">
      <c r="B36" s="76" t="s">
        <v>138</v>
      </c>
      <c r="C36" s="75" t="s">
        <v>139</v>
      </c>
      <c r="D36" s="7"/>
      <c r="F36" s="11"/>
      <c r="G36" s="11"/>
      <c r="H36" s="11"/>
      <c r="M36" s="12"/>
      <c r="N36" s="12"/>
      <c r="Q36" s="11"/>
      <c r="R36" s="11"/>
      <c r="S36" s="11"/>
      <c r="T36" s="13"/>
      <c r="U36" s="13"/>
      <c r="V36" s="11"/>
      <c r="W36" s="11"/>
      <c r="Y36" s="11"/>
      <c r="Z36" s="11"/>
      <c r="AA36" s="11"/>
      <c r="AB36" s="11"/>
      <c r="AC36" s="11"/>
      <c r="AD36" s="11"/>
      <c r="AE36" s="11"/>
      <c r="AF36" s="14"/>
      <c r="AT36" s="8"/>
      <c r="AX36" s="8"/>
      <c r="AY36" s="15"/>
      <c r="BA36" s="16"/>
      <c r="BB36" s="16"/>
      <c r="BC36" s="16"/>
      <c r="BD36" s="16"/>
      <c r="BE36" s="16"/>
      <c r="BF36" s="16"/>
      <c r="BG36" s="16"/>
      <c r="BH36" s="17"/>
      <c r="BI36" s="18"/>
      <c r="BN36" s="19"/>
      <c r="BO36" s="20"/>
      <c r="BP36" s="19"/>
      <c r="BQ36" s="13"/>
      <c r="BR36" s="19"/>
    </row>
    <row r="37" spans="2:70" s="8" customFormat="1" ht="25" customHeight="1">
      <c r="B37" s="76" t="s">
        <v>140</v>
      </c>
      <c r="C37" s="77" t="s">
        <v>141</v>
      </c>
      <c r="D37" s="7"/>
    </row>
    <row r="38" spans="2:70" s="8" customFormat="1" ht="25" customHeight="1">
      <c r="B38" s="76" t="s">
        <v>142</v>
      </c>
      <c r="C38" s="75" t="s">
        <v>143</v>
      </c>
      <c r="D38" s="7"/>
    </row>
    <row r="39" spans="2:70" s="8" customFormat="1" ht="25" customHeight="1">
      <c r="B39" s="76" t="s">
        <v>144</v>
      </c>
      <c r="C39" s="75" t="s">
        <v>145</v>
      </c>
      <c r="D39" s="7"/>
    </row>
    <row r="40" spans="2:70" s="10" customFormat="1" ht="25" customHeight="1">
      <c r="B40" s="76" t="s">
        <v>146</v>
      </c>
      <c r="C40" s="75" t="s">
        <v>147</v>
      </c>
      <c r="D40" s="7"/>
    </row>
    <row r="41" spans="2:70" s="10" customFormat="1" ht="25" customHeight="1">
      <c r="B41" s="76" t="s">
        <v>148</v>
      </c>
      <c r="C41" s="75" t="s">
        <v>149</v>
      </c>
      <c r="D41" s="7"/>
    </row>
    <row r="42" spans="2:70" s="10" customFormat="1" ht="25" customHeight="1">
      <c r="B42" s="76" t="s">
        <v>150</v>
      </c>
      <c r="C42" s="77" t="s">
        <v>151</v>
      </c>
      <c r="D42" s="7"/>
    </row>
    <row r="43" spans="2:70" s="10" customFormat="1" ht="25" customHeight="1">
      <c r="B43" s="76" t="s">
        <v>152</v>
      </c>
      <c r="C43" s="75" t="s">
        <v>153</v>
      </c>
      <c r="D43" s="7"/>
    </row>
    <row r="44" spans="2:70" s="10" customFormat="1" ht="25" customHeight="1">
      <c r="B44" s="76" t="s">
        <v>154</v>
      </c>
      <c r="C44" s="77" t="s">
        <v>155</v>
      </c>
      <c r="D44" s="7"/>
    </row>
    <row r="45" spans="2:70" s="10" customFormat="1" ht="25" customHeight="1">
      <c r="B45" s="76" t="s">
        <v>156</v>
      </c>
      <c r="C45" s="75" t="s">
        <v>157</v>
      </c>
      <c r="D45" s="7"/>
    </row>
    <row r="46" spans="2:70" s="10" customFormat="1" ht="25" customHeight="1">
      <c r="B46" s="76" t="s">
        <v>158</v>
      </c>
      <c r="C46" s="75" t="s">
        <v>159</v>
      </c>
      <c r="D46" s="7"/>
    </row>
    <row r="47" spans="2:70" s="10" customFormat="1" ht="25" customHeight="1">
      <c r="B47" s="76" t="s">
        <v>160</v>
      </c>
      <c r="C47" s="77" t="s">
        <v>161</v>
      </c>
      <c r="D47" s="7"/>
    </row>
    <row r="48" spans="2:70" s="8" customFormat="1" ht="25" customHeight="1">
      <c r="B48" s="76" t="s">
        <v>162</v>
      </c>
      <c r="C48" s="77" t="s">
        <v>163</v>
      </c>
      <c r="D48" s="7"/>
    </row>
    <row r="49" spans="2:4" s="8" customFormat="1" ht="25" customHeight="1">
      <c r="B49" s="76" t="s">
        <v>164</v>
      </c>
      <c r="C49" s="77" t="s">
        <v>165</v>
      </c>
      <c r="D49" s="7"/>
    </row>
    <row r="50" spans="2:4" s="10" customFormat="1" ht="25" customHeight="1">
      <c r="B50" s="76" t="s">
        <v>166</v>
      </c>
      <c r="C50" s="75" t="s">
        <v>167</v>
      </c>
      <c r="D50" s="7"/>
    </row>
    <row r="51" spans="2:4" s="10" customFormat="1" ht="25" customHeight="1">
      <c r="B51" s="76" t="s">
        <v>168</v>
      </c>
      <c r="C51" s="77" t="s">
        <v>169</v>
      </c>
      <c r="D51" s="7"/>
    </row>
    <row r="52" spans="2:4" s="10" customFormat="1" ht="25" customHeight="1">
      <c r="B52" s="76" t="s">
        <v>170</v>
      </c>
      <c r="C52" s="75" t="s">
        <v>171</v>
      </c>
      <c r="D52" s="7"/>
    </row>
    <row r="53" spans="2:4" s="8" customFormat="1" ht="25" customHeight="1">
      <c r="B53" s="76" t="s">
        <v>172</v>
      </c>
      <c r="C53" s="75" t="s">
        <v>173</v>
      </c>
      <c r="D53" s="7"/>
    </row>
    <row r="54" spans="2:4" s="8" customFormat="1" ht="25" customHeight="1">
      <c r="B54" s="76" t="s">
        <v>174</v>
      </c>
      <c r="C54" s="77" t="s">
        <v>175</v>
      </c>
      <c r="D54" s="7"/>
    </row>
    <row r="55" spans="2:4" s="10" customFormat="1" ht="25" customHeight="1">
      <c r="B55" s="76" t="s">
        <v>176</v>
      </c>
      <c r="C55" s="77" t="s">
        <v>177</v>
      </c>
      <c r="D55" s="7"/>
    </row>
    <row r="56" spans="2:4" s="10" customFormat="1" ht="25" customHeight="1">
      <c r="B56" s="74" t="s">
        <v>178</v>
      </c>
      <c r="C56" s="75" t="s">
        <v>179</v>
      </c>
      <c r="D56" s="7"/>
    </row>
    <row r="57" spans="2:4" s="10" customFormat="1" ht="25" customHeight="1">
      <c r="B57" s="76" t="s">
        <v>180</v>
      </c>
      <c r="C57" s="77" t="s">
        <v>181</v>
      </c>
      <c r="D57" s="7"/>
    </row>
    <row r="58" spans="2:4" s="10" customFormat="1" ht="25" customHeight="1">
      <c r="B58" s="76" t="s">
        <v>182</v>
      </c>
      <c r="C58" s="77" t="s">
        <v>183</v>
      </c>
      <c r="D58" s="7"/>
    </row>
    <row r="59" spans="2:4" s="10" customFormat="1" ht="25" customHeight="1">
      <c r="B59" s="76" t="s">
        <v>184</v>
      </c>
      <c r="C59" s="77" t="s">
        <v>185</v>
      </c>
      <c r="D59" s="7"/>
    </row>
    <row r="60" spans="2:4" s="10" customFormat="1" ht="25" customHeight="1">
      <c r="B60" s="76" t="s">
        <v>186</v>
      </c>
      <c r="C60" s="77" t="s">
        <v>187</v>
      </c>
      <c r="D60" s="7"/>
    </row>
    <row r="61" spans="2:4" s="8" customFormat="1" ht="25" customHeight="1">
      <c r="B61" s="76" t="s">
        <v>188</v>
      </c>
      <c r="C61" s="77" t="s">
        <v>189</v>
      </c>
      <c r="D61" s="7"/>
    </row>
    <row r="62" spans="2:4" s="8" customFormat="1" ht="25" customHeight="1">
      <c r="B62" s="76" t="s">
        <v>190</v>
      </c>
      <c r="C62" s="77" t="s">
        <v>191</v>
      </c>
      <c r="D62" s="7"/>
    </row>
    <row r="63" spans="2:4" s="8" customFormat="1" ht="25" customHeight="1">
      <c r="B63" s="76" t="s">
        <v>192</v>
      </c>
      <c r="C63" s="77" t="s">
        <v>193</v>
      </c>
      <c r="D63" s="7"/>
    </row>
    <row r="64" spans="2:4" s="10" customFormat="1" ht="25" customHeight="1">
      <c r="B64" s="76" t="s">
        <v>194</v>
      </c>
      <c r="C64" s="75" t="s">
        <v>195</v>
      </c>
      <c r="D64" s="7"/>
    </row>
    <row r="65" spans="2:70" s="10" customFormat="1" ht="25" customHeight="1">
      <c r="B65" s="76" t="s">
        <v>196</v>
      </c>
      <c r="C65" s="77" t="s">
        <v>197</v>
      </c>
      <c r="D65" s="7"/>
      <c r="F65" s="11"/>
      <c r="G65" s="11"/>
      <c r="H65" s="11"/>
      <c r="M65" s="12"/>
      <c r="N65" s="12"/>
      <c r="Q65" s="11"/>
      <c r="R65" s="11"/>
      <c r="S65" s="11"/>
      <c r="T65" s="13"/>
      <c r="U65" s="13"/>
      <c r="V65" s="11"/>
      <c r="W65" s="11"/>
      <c r="Y65" s="11"/>
      <c r="Z65" s="11"/>
      <c r="AA65" s="11"/>
      <c r="AB65" s="11"/>
      <c r="AC65" s="11"/>
      <c r="AD65" s="11"/>
      <c r="AE65" s="11"/>
      <c r="AF65" s="14"/>
      <c r="AT65" s="8"/>
      <c r="AX65" s="8"/>
      <c r="AY65" s="15"/>
      <c r="BA65" s="16"/>
      <c r="BB65" s="16"/>
      <c r="BC65" s="16"/>
      <c r="BD65" s="16"/>
      <c r="BE65" s="16"/>
      <c r="BF65" s="16"/>
      <c r="BG65" s="16"/>
      <c r="BH65" s="17"/>
      <c r="BI65" s="18"/>
      <c r="BN65" s="19"/>
      <c r="BO65" s="20"/>
      <c r="BP65" s="19"/>
      <c r="BQ65" s="13"/>
      <c r="BR65" s="19"/>
    </row>
    <row r="66" spans="2:70" s="10" customFormat="1" ht="25" customHeight="1">
      <c r="B66" s="76" t="s">
        <v>198</v>
      </c>
      <c r="C66" s="77" t="s">
        <v>199</v>
      </c>
      <c r="D66" s="7"/>
      <c r="F66" s="11"/>
      <c r="G66" s="11"/>
      <c r="H66" s="11"/>
      <c r="M66" s="12"/>
      <c r="N66" s="12"/>
      <c r="Q66" s="11"/>
      <c r="R66" s="11"/>
      <c r="S66" s="11"/>
      <c r="T66" s="13"/>
      <c r="U66" s="13"/>
      <c r="V66" s="11"/>
      <c r="W66" s="11"/>
      <c r="Y66" s="11"/>
      <c r="Z66" s="11"/>
      <c r="AA66" s="11"/>
      <c r="AB66" s="11"/>
      <c r="AC66" s="11"/>
      <c r="AD66" s="11"/>
      <c r="AE66" s="11"/>
      <c r="AF66" s="14"/>
      <c r="AT66" s="8"/>
      <c r="AX66" s="8"/>
      <c r="AY66" s="15"/>
      <c r="BA66" s="16"/>
      <c r="BB66" s="16"/>
      <c r="BC66" s="16"/>
      <c r="BD66" s="16"/>
      <c r="BE66" s="16"/>
      <c r="BF66" s="16"/>
      <c r="BG66" s="16"/>
      <c r="BH66" s="17"/>
      <c r="BI66" s="18"/>
      <c r="BN66" s="19"/>
      <c r="BO66" s="20"/>
      <c r="BP66" s="19"/>
      <c r="BQ66" s="13"/>
      <c r="BR66" s="19"/>
    </row>
    <row r="67" spans="2:70" s="8" customFormat="1" ht="25" customHeight="1">
      <c r="B67" s="76" t="s">
        <v>200</v>
      </c>
      <c r="C67" s="77" t="s">
        <v>201</v>
      </c>
      <c r="D67" s="7"/>
      <c r="M67" s="21"/>
      <c r="N67" s="21"/>
      <c r="T67" s="9"/>
      <c r="U67" s="9"/>
      <c r="AF67" s="22"/>
      <c r="AY67" s="15"/>
      <c r="BA67" s="15"/>
      <c r="BB67" s="15"/>
      <c r="BC67" s="15"/>
      <c r="BD67" s="15"/>
      <c r="BE67" s="15"/>
      <c r="BF67" s="15"/>
      <c r="BG67" s="15"/>
      <c r="BH67" s="23"/>
      <c r="BI67" s="24"/>
      <c r="BN67" s="15"/>
      <c r="BO67" s="23"/>
      <c r="BP67" s="15"/>
      <c r="BQ67" s="9"/>
      <c r="BR67" s="15"/>
    </row>
    <row r="68" spans="2:70" s="8" customFormat="1" ht="25" customHeight="1">
      <c r="B68" s="76" t="s">
        <v>202</v>
      </c>
      <c r="C68" s="77" t="s">
        <v>203</v>
      </c>
      <c r="D68" s="7"/>
      <c r="M68" s="21"/>
      <c r="N68" s="21"/>
      <c r="T68" s="9"/>
      <c r="U68" s="9"/>
      <c r="AF68" s="22"/>
      <c r="AY68" s="15"/>
      <c r="BA68" s="15"/>
      <c r="BB68" s="15"/>
      <c r="BC68" s="15"/>
      <c r="BD68" s="15"/>
      <c r="BE68" s="15"/>
      <c r="BF68" s="15"/>
      <c r="BG68" s="15"/>
      <c r="BH68" s="23"/>
      <c r="BI68" s="24"/>
      <c r="BN68" s="15"/>
      <c r="BO68" s="23"/>
      <c r="BP68" s="15"/>
      <c r="BQ68" s="9"/>
      <c r="BR68" s="15"/>
    </row>
    <row r="69" spans="2:70" s="10" customFormat="1" ht="25" customHeight="1">
      <c r="B69" s="76" t="s">
        <v>204</v>
      </c>
      <c r="C69" s="75" t="s">
        <v>205</v>
      </c>
      <c r="D69" s="7"/>
      <c r="F69" s="11"/>
      <c r="G69" s="11"/>
      <c r="H69" s="11"/>
      <c r="M69" s="12"/>
      <c r="N69" s="12"/>
      <c r="Q69" s="11"/>
      <c r="R69" s="11"/>
      <c r="S69" s="11"/>
      <c r="T69" s="13"/>
      <c r="U69" s="13"/>
      <c r="V69" s="11"/>
      <c r="W69" s="11"/>
      <c r="Y69" s="11"/>
      <c r="Z69" s="11"/>
      <c r="AA69" s="11"/>
      <c r="AB69" s="11"/>
      <c r="AC69" s="11"/>
      <c r="AD69" s="11"/>
      <c r="AE69" s="11"/>
      <c r="AF69" s="14"/>
      <c r="AT69" s="8"/>
      <c r="AX69" s="8"/>
      <c r="AY69" s="15"/>
      <c r="BA69" s="16"/>
      <c r="BB69" s="16"/>
      <c r="BC69" s="16"/>
      <c r="BD69" s="16"/>
      <c r="BE69" s="16"/>
      <c r="BF69" s="16"/>
      <c r="BG69" s="16"/>
      <c r="BH69" s="17"/>
      <c r="BI69" s="18"/>
      <c r="BN69" s="19"/>
      <c r="BO69" s="20"/>
      <c r="BP69" s="19"/>
      <c r="BQ69" s="13"/>
      <c r="BR69" s="19"/>
    </row>
    <row r="70" spans="2:70" s="8" customFormat="1" ht="25" customHeight="1">
      <c r="B70" s="74" t="s">
        <v>206</v>
      </c>
      <c r="C70" s="75" t="s">
        <v>207</v>
      </c>
      <c r="D70" s="7"/>
      <c r="M70" s="21"/>
      <c r="N70" s="21"/>
      <c r="T70" s="9"/>
      <c r="U70" s="9"/>
      <c r="AF70" s="22"/>
      <c r="AY70" s="15"/>
      <c r="BA70" s="15"/>
      <c r="BB70" s="15"/>
      <c r="BC70" s="15"/>
      <c r="BD70" s="15"/>
      <c r="BE70" s="15"/>
      <c r="BF70" s="15"/>
      <c r="BG70" s="15"/>
      <c r="BH70" s="23"/>
      <c r="BI70" s="24"/>
      <c r="BN70" s="15"/>
      <c r="BO70" s="23"/>
      <c r="BP70" s="15"/>
      <c r="BQ70" s="9"/>
      <c r="BR70" s="15"/>
    </row>
    <row r="71" spans="2:70" s="10" customFormat="1" ht="25" customHeight="1">
      <c r="B71" s="76" t="s">
        <v>208</v>
      </c>
      <c r="C71" s="75" t="s">
        <v>209</v>
      </c>
      <c r="D71" s="7"/>
      <c r="F71" s="11"/>
      <c r="G71" s="11"/>
      <c r="H71" s="11"/>
      <c r="M71" s="12"/>
      <c r="N71" s="12"/>
      <c r="Q71" s="11"/>
      <c r="R71" s="11"/>
      <c r="S71" s="11"/>
      <c r="T71" s="13"/>
      <c r="U71" s="13"/>
      <c r="V71" s="11"/>
      <c r="W71" s="11"/>
      <c r="Y71" s="11"/>
      <c r="Z71" s="11"/>
      <c r="AA71" s="11"/>
      <c r="AB71" s="11"/>
      <c r="AC71" s="11"/>
      <c r="AD71" s="11"/>
      <c r="AE71" s="11"/>
      <c r="AF71" s="14"/>
      <c r="AT71" s="8"/>
      <c r="AX71" s="8"/>
      <c r="AY71" s="15"/>
      <c r="BA71" s="16"/>
      <c r="BB71" s="16"/>
      <c r="BC71" s="16"/>
      <c r="BD71" s="16"/>
      <c r="BE71" s="16"/>
      <c r="BF71" s="16"/>
      <c r="BG71" s="16"/>
      <c r="BH71" s="17"/>
      <c r="BI71" s="18"/>
      <c r="BN71" s="19"/>
      <c r="BO71" s="20"/>
      <c r="BP71" s="19"/>
      <c r="BQ71" s="13"/>
      <c r="BR71" s="19"/>
    </row>
    <row r="72" spans="2:70" s="10" customFormat="1" ht="25" customHeight="1">
      <c r="B72" s="76" t="s">
        <v>210</v>
      </c>
      <c r="C72" s="77" t="s">
        <v>211</v>
      </c>
      <c r="D72" s="7"/>
      <c r="F72" s="11"/>
      <c r="G72" s="11"/>
      <c r="H72" s="11"/>
      <c r="M72" s="12"/>
      <c r="N72" s="12"/>
      <c r="Q72" s="11"/>
      <c r="R72" s="11"/>
      <c r="S72" s="11"/>
      <c r="T72" s="13"/>
      <c r="U72" s="13"/>
      <c r="V72" s="11"/>
      <c r="W72" s="11"/>
      <c r="Y72" s="11"/>
      <c r="Z72" s="11"/>
      <c r="AA72" s="11"/>
      <c r="AB72" s="11"/>
      <c r="AC72" s="11"/>
      <c r="AD72" s="11"/>
      <c r="AE72" s="11"/>
      <c r="AF72" s="14"/>
      <c r="AT72" s="8"/>
      <c r="AX72" s="8"/>
      <c r="AY72" s="15"/>
      <c r="BA72" s="16"/>
      <c r="BB72" s="16"/>
      <c r="BC72" s="16"/>
      <c r="BD72" s="16"/>
      <c r="BE72" s="16"/>
      <c r="BF72" s="16"/>
      <c r="BG72" s="16"/>
      <c r="BH72" s="17"/>
      <c r="BI72" s="18"/>
      <c r="BN72" s="19"/>
      <c r="BO72" s="20"/>
      <c r="BP72" s="19"/>
      <c r="BQ72" s="13"/>
      <c r="BR72" s="19"/>
    </row>
    <row r="73" spans="2:70" s="10" customFormat="1" ht="25" customHeight="1">
      <c r="B73" s="76" t="s">
        <v>212</v>
      </c>
      <c r="C73" s="77" t="s">
        <v>213</v>
      </c>
      <c r="D73" s="7"/>
      <c r="F73" s="11"/>
      <c r="G73" s="11"/>
      <c r="H73" s="11"/>
      <c r="M73" s="12"/>
      <c r="N73" s="12"/>
      <c r="Q73" s="11"/>
      <c r="R73" s="11"/>
      <c r="S73" s="11"/>
      <c r="T73" s="13"/>
      <c r="U73" s="13"/>
      <c r="V73" s="11"/>
      <c r="W73" s="11"/>
      <c r="Y73" s="11"/>
      <c r="Z73" s="11"/>
      <c r="AA73" s="11"/>
      <c r="AB73" s="11"/>
      <c r="AC73" s="11"/>
      <c r="AD73" s="11"/>
      <c r="AE73" s="11"/>
      <c r="AF73" s="14"/>
      <c r="AT73" s="8"/>
      <c r="AX73" s="8"/>
      <c r="AY73" s="15"/>
      <c r="BA73" s="16"/>
      <c r="BB73" s="16"/>
      <c r="BC73" s="16"/>
      <c r="BD73" s="16"/>
      <c r="BE73" s="16"/>
      <c r="BF73" s="16"/>
      <c r="BG73" s="16"/>
      <c r="BH73" s="17"/>
      <c r="BI73" s="18"/>
      <c r="BN73" s="19"/>
      <c r="BO73" s="20"/>
      <c r="BP73" s="19"/>
      <c r="BQ73" s="13"/>
      <c r="BR73" s="19"/>
    </row>
    <row r="74" spans="2:70" s="8" customFormat="1" ht="25" customHeight="1">
      <c r="B74" s="74" t="s">
        <v>214</v>
      </c>
      <c r="C74" s="77" t="s">
        <v>215</v>
      </c>
      <c r="D74" s="7"/>
      <c r="M74" s="21"/>
      <c r="N74" s="21"/>
      <c r="T74" s="9"/>
      <c r="U74" s="9"/>
      <c r="AF74" s="22"/>
      <c r="AY74" s="15"/>
      <c r="BA74" s="15"/>
      <c r="BB74" s="15"/>
      <c r="BC74" s="15"/>
      <c r="BD74" s="15"/>
      <c r="BE74" s="15"/>
      <c r="BF74" s="15"/>
      <c r="BG74" s="15"/>
      <c r="BH74" s="23"/>
      <c r="BI74" s="24"/>
      <c r="BN74" s="15"/>
      <c r="BO74" s="23"/>
      <c r="BP74" s="15"/>
      <c r="BQ74" s="9"/>
      <c r="BR74" s="15"/>
    </row>
    <row r="75" spans="2:70" s="8" customFormat="1" ht="25" customHeight="1">
      <c r="B75" s="76" t="s">
        <v>216</v>
      </c>
      <c r="C75" s="75" t="s">
        <v>217</v>
      </c>
      <c r="D75" s="7"/>
      <c r="M75" s="21"/>
      <c r="N75" s="21"/>
      <c r="T75" s="9"/>
      <c r="U75" s="9"/>
      <c r="AF75" s="22"/>
      <c r="AY75" s="15"/>
      <c r="BA75" s="15"/>
      <c r="BB75" s="15"/>
      <c r="BC75" s="15"/>
      <c r="BD75" s="15"/>
      <c r="BE75" s="15"/>
      <c r="BF75" s="15"/>
      <c r="BG75" s="15"/>
      <c r="BH75" s="23"/>
      <c r="BI75" s="24"/>
      <c r="BN75" s="15"/>
      <c r="BO75" s="23"/>
      <c r="BP75" s="15"/>
      <c r="BQ75" s="9"/>
      <c r="BR75" s="15"/>
    </row>
    <row r="76" spans="2:70" s="8" customFormat="1" ht="25" customHeight="1">
      <c r="B76" s="76" t="s">
        <v>218</v>
      </c>
      <c r="C76" s="77" t="s">
        <v>219</v>
      </c>
      <c r="D76" s="7"/>
      <c r="M76" s="21"/>
      <c r="N76" s="21"/>
      <c r="T76" s="9"/>
      <c r="U76" s="9"/>
      <c r="AF76" s="22"/>
      <c r="AY76" s="15"/>
      <c r="BA76" s="15"/>
      <c r="BB76" s="15"/>
      <c r="BC76" s="15"/>
      <c r="BD76" s="15"/>
      <c r="BE76" s="15"/>
      <c r="BF76" s="15"/>
      <c r="BG76" s="15"/>
      <c r="BH76" s="23"/>
      <c r="BI76" s="24"/>
      <c r="BN76" s="15"/>
      <c r="BO76" s="23"/>
      <c r="BP76" s="15"/>
      <c r="BQ76" s="9"/>
      <c r="BR76" s="15"/>
    </row>
    <row r="77" spans="2:70" s="8" customFormat="1" ht="25" customHeight="1">
      <c r="B77" s="76" t="s">
        <v>220</v>
      </c>
      <c r="C77" s="77" t="s">
        <v>221</v>
      </c>
      <c r="D77" s="7"/>
      <c r="M77" s="21"/>
      <c r="N77" s="21"/>
      <c r="T77" s="9"/>
      <c r="U77" s="9"/>
      <c r="AF77" s="22"/>
      <c r="AY77" s="15"/>
      <c r="BA77" s="15"/>
      <c r="BB77" s="15"/>
      <c r="BC77" s="15"/>
      <c r="BD77" s="15"/>
      <c r="BE77" s="15"/>
      <c r="BF77" s="15"/>
      <c r="BG77" s="15"/>
      <c r="BH77" s="23"/>
      <c r="BI77" s="24"/>
      <c r="BN77" s="15"/>
      <c r="BO77" s="23"/>
      <c r="BP77" s="15"/>
      <c r="BQ77" s="9"/>
      <c r="BR77" s="15"/>
    </row>
    <row r="78" spans="2:70" s="10" customFormat="1" ht="25" customHeight="1">
      <c r="B78" s="76" t="s">
        <v>222</v>
      </c>
      <c r="C78" s="77" t="s">
        <v>223</v>
      </c>
      <c r="D78" s="7"/>
      <c r="F78" s="11"/>
      <c r="G78" s="11"/>
      <c r="H78" s="11"/>
      <c r="M78" s="12"/>
      <c r="N78" s="12"/>
      <c r="Q78" s="11"/>
      <c r="R78" s="11"/>
      <c r="S78" s="11"/>
      <c r="T78" s="13"/>
      <c r="U78" s="13"/>
      <c r="V78" s="11"/>
      <c r="W78" s="11"/>
      <c r="Y78" s="11"/>
      <c r="Z78" s="11"/>
      <c r="AA78" s="11"/>
      <c r="AB78" s="11"/>
      <c r="AC78" s="11"/>
      <c r="AD78" s="11"/>
      <c r="AE78" s="11"/>
      <c r="AF78" s="14"/>
      <c r="AT78" s="8"/>
      <c r="AX78" s="8"/>
      <c r="AY78" s="15"/>
      <c r="BA78" s="16"/>
      <c r="BB78" s="16"/>
      <c r="BC78" s="16"/>
      <c r="BD78" s="16"/>
      <c r="BE78" s="16"/>
      <c r="BF78" s="16"/>
      <c r="BG78" s="16"/>
      <c r="BH78" s="17"/>
      <c r="BI78" s="18"/>
      <c r="BN78" s="19"/>
      <c r="BO78" s="20"/>
      <c r="BP78" s="19"/>
      <c r="BQ78" s="13"/>
      <c r="BR78" s="19"/>
    </row>
    <row r="79" spans="2:70" s="8" customFormat="1" ht="25" customHeight="1">
      <c r="B79" s="76" t="s">
        <v>224</v>
      </c>
      <c r="C79" s="75" t="s">
        <v>225</v>
      </c>
      <c r="D79" s="7"/>
      <c r="M79" s="21"/>
      <c r="N79" s="21"/>
      <c r="T79" s="9"/>
      <c r="U79" s="9"/>
      <c r="AF79" s="22"/>
      <c r="AY79" s="15"/>
      <c r="BA79" s="15"/>
      <c r="BB79" s="15"/>
      <c r="BC79" s="15"/>
      <c r="BD79" s="15"/>
      <c r="BE79" s="15"/>
      <c r="BF79" s="15"/>
      <c r="BG79" s="15"/>
      <c r="BH79" s="23"/>
      <c r="BI79" s="24"/>
      <c r="BN79" s="15"/>
      <c r="BO79" s="23"/>
      <c r="BP79" s="15"/>
      <c r="BQ79" s="9"/>
      <c r="BR79" s="15"/>
    </row>
    <row r="80" spans="2:70" s="8" customFormat="1" ht="25" customHeight="1">
      <c r="B80" s="76" t="s">
        <v>226</v>
      </c>
      <c r="C80" s="75" t="s">
        <v>227</v>
      </c>
      <c r="D80" s="7"/>
      <c r="M80" s="21"/>
      <c r="N80" s="21"/>
      <c r="T80" s="9"/>
      <c r="U80" s="9"/>
      <c r="AF80" s="22"/>
      <c r="AY80" s="15"/>
      <c r="BA80" s="15"/>
      <c r="BB80" s="15"/>
      <c r="BC80" s="15"/>
      <c r="BD80" s="15"/>
      <c r="BE80" s="15"/>
      <c r="BF80" s="15"/>
      <c r="BG80" s="15"/>
      <c r="BH80" s="23"/>
      <c r="BI80" s="24"/>
      <c r="BN80" s="15"/>
      <c r="BO80" s="23"/>
      <c r="BP80" s="15"/>
      <c r="BQ80" s="9"/>
      <c r="BR80" s="15"/>
    </row>
    <row r="81" spans="2:70" s="10" customFormat="1" ht="25" customHeight="1">
      <c r="B81" s="76" t="s">
        <v>228</v>
      </c>
      <c r="C81" s="77" t="s">
        <v>229</v>
      </c>
      <c r="D81" s="7"/>
      <c r="F81" s="11"/>
      <c r="G81" s="11"/>
      <c r="H81" s="11"/>
      <c r="M81" s="12"/>
      <c r="N81" s="12"/>
      <c r="Q81" s="11"/>
      <c r="R81" s="11"/>
      <c r="S81" s="11"/>
      <c r="T81" s="13"/>
      <c r="U81" s="13"/>
      <c r="V81" s="11"/>
      <c r="W81" s="11"/>
      <c r="Y81" s="11"/>
      <c r="Z81" s="11"/>
      <c r="AA81" s="11"/>
      <c r="AB81" s="11"/>
      <c r="AC81" s="11"/>
      <c r="AD81" s="11"/>
      <c r="AE81" s="11"/>
      <c r="AF81" s="14"/>
      <c r="AT81" s="8"/>
      <c r="AX81" s="8"/>
      <c r="AY81" s="15"/>
      <c r="BA81" s="16"/>
      <c r="BB81" s="16"/>
      <c r="BC81" s="16"/>
      <c r="BD81" s="16"/>
      <c r="BE81" s="16"/>
      <c r="BF81" s="16"/>
      <c r="BG81" s="16"/>
      <c r="BH81" s="17"/>
      <c r="BI81" s="18"/>
      <c r="BN81" s="19"/>
      <c r="BO81" s="20"/>
      <c r="BP81" s="19"/>
      <c r="BQ81" s="13"/>
      <c r="BR81" s="19"/>
    </row>
    <row r="82" spans="2:70" s="10" customFormat="1" ht="25" customHeight="1">
      <c r="B82" s="76" t="s">
        <v>230</v>
      </c>
      <c r="C82" s="77" t="s">
        <v>231</v>
      </c>
      <c r="D82" s="7"/>
      <c r="F82" s="11"/>
      <c r="G82" s="11"/>
      <c r="H82" s="11"/>
      <c r="M82" s="12"/>
      <c r="N82" s="12"/>
      <c r="Q82" s="11"/>
      <c r="R82" s="11"/>
      <c r="S82" s="11"/>
      <c r="T82" s="13"/>
      <c r="U82" s="13"/>
      <c r="V82" s="11"/>
      <c r="W82" s="11"/>
      <c r="Y82" s="11"/>
      <c r="Z82" s="11"/>
      <c r="AA82" s="11"/>
      <c r="AB82" s="11"/>
      <c r="AC82" s="11"/>
      <c r="AD82" s="11"/>
      <c r="AE82" s="11"/>
      <c r="AF82" s="14"/>
      <c r="AT82" s="8"/>
      <c r="AX82" s="8"/>
      <c r="AY82" s="15"/>
      <c r="BA82" s="16"/>
      <c r="BB82" s="16"/>
      <c r="BC82" s="16"/>
      <c r="BD82" s="16"/>
      <c r="BE82" s="16"/>
      <c r="BF82" s="16"/>
      <c r="BG82" s="16"/>
      <c r="BH82" s="17"/>
      <c r="BI82" s="18"/>
      <c r="BN82" s="19"/>
      <c r="BO82" s="20"/>
      <c r="BP82" s="19"/>
      <c r="BQ82" s="13"/>
      <c r="BR82" s="19"/>
    </row>
    <row r="83" spans="2:70" s="8" customFormat="1" ht="25" customHeight="1">
      <c r="B83" s="76" t="s">
        <v>232</v>
      </c>
      <c r="C83" s="75" t="s">
        <v>233</v>
      </c>
      <c r="D83" s="7"/>
      <c r="M83" s="21"/>
      <c r="N83" s="21"/>
      <c r="T83" s="9"/>
      <c r="U83" s="9"/>
      <c r="AF83" s="22"/>
      <c r="AY83" s="15"/>
      <c r="BA83" s="15"/>
      <c r="BB83" s="15"/>
      <c r="BC83" s="15"/>
      <c r="BD83" s="15"/>
      <c r="BE83" s="15"/>
      <c r="BF83" s="15"/>
      <c r="BG83" s="15"/>
      <c r="BH83" s="23"/>
      <c r="BI83" s="24"/>
      <c r="BN83" s="15"/>
      <c r="BO83" s="23"/>
      <c r="BP83" s="15"/>
      <c r="BQ83" s="9"/>
      <c r="BR83" s="15"/>
    </row>
    <row r="84" spans="2:70" s="10" customFormat="1" ht="25" customHeight="1">
      <c r="B84" s="76" t="s">
        <v>234</v>
      </c>
      <c r="C84" s="75" t="s">
        <v>235</v>
      </c>
      <c r="D84" s="7"/>
      <c r="F84" s="11"/>
      <c r="G84" s="11"/>
      <c r="H84" s="11"/>
      <c r="M84" s="12"/>
      <c r="N84" s="12"/>
      <c r="Q84" s="11"/>
      <c r="R84" s="11"/>
      <c r="S84" s="11"/>
      <c r="T84" s="13"/>
      <c r="U84" s="13"/>
      <c r="V84" s="11"/>
      <c r="W84" s="11"/>
      <c r="Y84" s="11"/>
      <c r="Z84" s="11"/>
      <c r="AA84" s="11"/>
      <c r="AB84" s="11"/>
      <c r="AC84" s="11"/>
      <c r="AD84" s="11"/>
      <c r="AE84" s="11"/>
      <c r="AF84" s="14"/>
      <c r="AT84" s="8"/>
      <c r="AX84" s="8"/>
      <c r="AY84" s="15"/>
      <c r="BA84" s="16"/>
      <c r="BB84" s="16"/>
      <c r="BC84" s="16"/>
      <c r="BD84" s="16"/>
      <c r="BE84" s="16"/>
      <c r="BF84" s="16"/>
      <c r="BG84" s="16"/>
      <c r="BH84" s="17"/>
      <c r="BI84" s="18"/>
      <c r="BN84" s="19"/>
      <c r="BO84" s="20"/>
      <c r="BP84" s="19"/>
      <c r="BQ84" s="13"/>
      <c r="BR84" s="19"/>
    </row>
    <row r="85" spans="2:70" s="10" customFormat="1" ht="25" customHeight="1">
      <c r="B85" s="76" t="s">
        <v>236</v>
      </c>
      <c r="C85" s="77" t="s">
        <v>237</v>
      </c>
      <c r="D85" s="7"/>
      <c r="F85" s="11"/>
      <c r="G85" s="11"/>
      <c r="H85" s="11"/>
      <c r="M85" s="12"/>
      <c r="N85" s="12"/>
      <c r="Q85" s="11"/>
      <c r="R85" s="11"/>
      <c r="S85" s="11"/>
      <c r="T85" s="13"/>
      <c r="U85" s="13"/>
      <c r="V85" s="11"/>
      <c r="W85" s="11"/>
      <c r="Y85" s="11"/>
      <c r="Z85" s="11"/>
      <c r="AA85" s="11"/>
      <c r="AB85" s="11"/>
      <c r="AC85" s="11"/>
      <c r="AD85" s="11"/>
      <c r="AE85" s="11"/>
      <c r="AF85" s="14"/>
      <c r="AT85" s="8"/>
      <c r="AX85" s="8"/>
      <c r="AY85" s="15"/>
      <c r="BA85" s="16"/>
      <c r="BB85" s="16"/>
      <c r="BC85" s="16"/>
      <c r="BD85" s="16"/>
      <c r="BE85" s="16"/>
      <c r="BF85" s="16"/>
      <c r="BG85" s="16"/>
      <c r="BH85" s="17"/>
      <c r="BI85" s="18"/>
      <c r="BN85" s="19"/>
      <c r="BO85" s="20"/>
      <c r="BP85" s="19"/>
      <c r="BQ85" s="13"/>
      <c r="BR85" s="19"/>
    </row>
    <row r="86" spans="2:70" s="10" customFormat="1" ht="25" customHeight="1">
      <c r="B86" s="76" t="s">
        <v>238</v>
      </c>
      <c r="C86" s="75" t="s">
        <v>239</v>
      </c>
      <c r="D86" s="7"/>
      <c r="F86" s="11"/>
      <c r="G86" s="11"/>
      <c r="H86" s="11"/>
      <c r="M86" s="12"/>
      <c r="N86" s="12"/>
      <c r="Q86" s="11"/>
      <c r="R86" s="11"/>
      <c r="S86" s="11"/>
      <c r="T86" s="13"/>
      <c r="U86" s="13"/>
      <c r="V86" s="11"/>
      <c r="W86" s="11"/>
      <c r="Y86" s="11"/>
      <c r="Z86" s="11"/>
      <c r="AA86" s="11"/>
      <c r="AB86" s="11"/>
      <c r="AC86" s="11"/>
      <c r="AD86" s="11"/>
      <c r="AE86" s="11"/>
      <c r="AF86" s="14"/>
      <c r="AT86" s="8"/>
      <c r="AX86" s="8"/>
      <c r="AY86" s="15"/>
      <c r="BA86" s="16"/>
      <c r="BB86" s="16"/>
      <c r="BC86" s="16"/>
      <c r="BD86" s="16"/>
      <c r="BE86" s="16"/>
      <c r="BF86" s="16"/>
      <c r="BG86" s="16"/>
      <c r="BH86" s="17"/>
      <c r="BI86" s="18"/>
      <c r="BN86" s="19"/>
      <c r="BO86" s="20"/>
      <c r="BP86" s="19"/>
      <c r="BQ86" s="13"/>
      <c r="BR86" s="19"/>
    </row>
    <row r="87" spans="2:70" s="8" customFormat="1" ht="25" customHeight="1">
      <c r="B87" s="76" t="s">
        <v>240</v>
      </c>
      <c r="C87" s="77" t="s">
        <v>241</v>
      </c>
      <c r="D87" s="7"/>
    </row>
    <row r="88" spans="2:70" s="8" customFormat="1" ht="25" customHeight="1">
      <c r="B88" s="76" t="s">
        <v>242</v>
      </c>
      <c r="C88" s="75" t="s">
        <v>243</v>
      </c>
      <c r="D88" s="7"/>
      <c r="M88" s="21"/>
      <c r="N88" s="21"/>
      <c r="T88" s="9"/>
      <c r="U88" s="9"/>
      <c r="AF88" s="22"/>
      <c r="AY88" s="15"/>
      <c r="BA88" s="15"/>
      <c r="BB88" s="15"/>
      <c r="BC88" s="15"/>
      <c r="BD88" s="15"/>
      <c r="BE88" s="15"/>
      <c r="BF88" s="15"/>
      <c r="BG88" s="15"/>
      <c r="BH88" s="23"/>
      <c r="BI88" s="24"/>
      <c r="BN88" s="15"/>
      <c r="BO88" s="23"/>
      <c r="BP88" s="15"/>
      <c r="BQ88" s="9"/>
      <c r="BR88" s="15"/>
    </row>
    <row r="89" spans="2:70" s="8" customFormat="1" ht="25" customHeight="1">
      <c r="B89" s="74" t="s">
        <v>244</v>
      </c>
      <c r="C89" s="75" t="s">
        <v>245</v>
      </c>
      <c r="D89" s="7"/>
      <c r="M89" s="21"/>
      <c r="N89" s="21"/>
      <c r="T89" s="9"/>
      <c r="U89" s="9"/>
      <c r="AF89" s="22"/>
      <c r="AY89" s="15"/>
      <c r="BA89" s="15"/>
      <c r="BB89" s="15"/>
      <c r="BC89" s="15"/>
      <c r="BD89" s="15"/>
      <c r="BE89" s="15"/>
      <c r="BF89" s="15"/>
      <c r="BG89" s="15"/>
      <c r="BH89" s="23"/>
      <c r="BI89" s="24"/>
      <c r="BN89" s="15"/>
      <c r="BO89" s="23"/>
      <c r="BP89" s="15"/>
      <c r="BQ89" s="9"/>
      <c r="BR89" s="15"/>
    </row>
    <row r="90" spans="2:70" s="8" customFormat="1" ht="25" customHeight="1">
      <c r="B90" s="74" t="s">
        <v>246</v>
      </c>
      <c r="C90" s="75" t="s">
        <v>247</v>
      </c>
      <c r="D90" s="7"/>
      <c r="M90" s="21"/>
      <c r="N90" s="21"/>
      <c r="T90" s="9"/>
      <c r="U90" s="9"/>
      <c r="AF90" s="22"/>
      <c r="AY90" s="15"/>
      <c r="BA90" s="15"/>
      <c r="BB90" s="15"/>
      <c r="BC90" s="15"/>
      <c r="BD90" s="15"/>
      <c r="BE90" s="15"/>
      <c r="BF90" s="15"/>
      <c r="BG90" s="15"/>
      <c r="BH90" s="23"/>
      <c r="BI90" s="24"/>
      <c r="BN90" s="15"/>
      <c r="BO90" s="23"/>
      <c r="BP90" s="15"/>
      <c r="BQ90" s="9"/>
      <c r="BR90" s="15"/>
    </row>
    <row r="91" spans="2:70" s="10" customFormat="1" ht="25" customHeight="1">
      <c r="B91" s="78" t="s">
        <v>248</v>
      </c>
      <c r="C91" s="77" t="s">
        <v>249</v>
      </c>
      <c r="D91" s="7"/>
      <c r="F91" s="11"/>
      <c r="G91" s="11"/>
      <c r="H91" s="11"/>
      <c r="M91" s="12"/>
      <c r="N91" s="12"/>
      <c r="Q91" s="11"/>
      <c r="R91" s="11"/>
      <c r="S91" s="11"/>
      <c r="T91" s="13"/>
      <c r="U91" s="13"/>
      <c r="V91" s="11"/>
      <c r="W91" s="11"/>
      <c r="Y91" s="11"/>
      <c r="Z91" s="11"/>
      <c r="AA91" s="11"/>
      <c r="AB91" s="11"/>
      <c r="AC91" s="11"/>
      <c r="AD91" s="11"/>
      <c r="AE91" s="11"/>
      <c r="AF91" s="14"/>
      <c r="AT91" s="8"/>
      <c r="AX91" s="8"/>
      <c r="AY91" s="15"/>
      <c r="BA91" s="16"/>
      <c r="BB91" s="16"/>
      <c r="BC91" s="16"/>
      <c r="BD91" s="16"/>
      <c r="BE91" s="16"/>
      <c r="BF91" s="16"/>
      <c r="BG91" s="16"/>
      <c r="BH91" s="17"/>
      <c r="BI91" s="18"/>
      <c r="BN91" s="19"/>
      <c r="BO91" s="20"/>
      <c r="BP91" s="19"/>
      <c r="BQ91" s="13"/>
      <c r="BR91" s="19"/>
    </row>
    <row r="92" spans="2:70" s="8" customFormat="1" ht="25" customHeight="1">
      <c r="B92" s="78" t="s">
        <v>250</v>
      </c>
      <c r="C92" s="77" t="s">
        <v>251</v>
      </c>
      <c r="D92" s="7"/>
    </row>
    <row r="93" spans="2:70" s="8" customFormat="1" ht="25" customHeight="1">
      <c r="B93" s="78" t="s">
        <v>252</v>
      </c>
      <c r="C93" s="77" t="s">
        <v>253</v>
      </c>
      <c r="D93" s="7"/>
      <c r="M93" s="21"/>
      <c r="N93" s="21"/>
      <c r="T93" s="9"/>
      <c r="U93" s="9"/>
      <c r="AF93" s="22"/>
      <c r="AY93" s="15"/>
      <c r="BA93" s="15"/>
      <c r="BB93" s="15"/>
      <c r="BC93" s="15"/>
      <c r="BD93" s="15"/>
      <c r="BE93" s="15"/>
      <c r="BF93" s="15"/>
      <c r="BG93" s="15"/>
      <c r="BH93" s="23"/>
      <c r="BI93" s="24"/>
      <c r="BN93" s="15"/>
      <c r="BO93" s="23"/>
      <c r="BP93" s="15"/>
      <c r="BQ93" s="9"/>
      <c r="BR93" s="15"/>
    </row>
    <row r="94" spans="2:70" s="8" customFormat="1" ht="25" customHeight="1">
      <c r="B94" s="78" t="s">
        <v>254</v>
      </c>
      <c r="C94" s="75" t="s">
        <v>255</v>
      </c>
      <c r="D94" s="7"/>
      <c r="M94" s="21"/>
      <c r="N94" s="21"/>
      <c r="T94" s="9"/>
      <c r="U94" s="9"/>
      <c r="AF94" s="22"/>
      <c r="AY94" s="15"/>
      <c r="BA94" s="15"/>
      <c r="BB94" s="15"/>
      <c r="BC94" s="15"/>
      <c r="BD94" s="15"/>
      <c r="BE94" s="15"/>
      <c r="BF94" s="15"/>
      <c r="BG94" s="15"/>
      <c r="BH94" s="23"/>
      <c r="BI94" s="24"/>
      <c r="BN94" s="15"/>
      <c r="BO94" s="23"/>
      <c r="BP94" s="15"/>
      <c r="BQ94" s="9"/>
      <c r="BR94" s="15"/>
    </row>
    <row r="95" spans="2:70" s="10" customFormat="1" ht="25" customHeight="1">
      <c r="B95" s="76" t="s">
        <v>256</v>
      </c>
      <c r="C95" s="75" t="s">
        <v>257</v>
      </c>
      <c r="D95" s="7"/>
      <c r="F95" s="11"/>
      <c r="G95" s="11"/>
      <c r="H95" s="11"/>
      <c r="M95" s="12"/>
      <c r="N95" s="12"/>
      <c r="Q95" s="11"/>
      <c r="R95" s="11"/>
      <c r="S95" s="11"/>
      <c r="T95" s="13"/>
      <c r="U95" s="13"/>
      <c r="V95" s="11"/>
      <c r="W95" s="11"/>
      <c r="Y95" s="11"/>
      <c r="Z95" s="11"/>
      <c r="AA95" s="11"/>
      <c r="AB95" s="11"/>
      <c r="AC95" s="11"/>
      <c r="AD95" s="11"/>
      <c r="AE95" s="11"/>
      <c r="AF95" s="14"/>
      <c r="AT95" s="8"/>
      <c r="AX95" s="8"/>
      <c r="AY95" s="15"/>
      <c r="BA95" s="16"/>
      <c r="BB95" s="16"/>
      <c r="BC95" s="16"/>
      <c r="BD95" s="16"/>
      <c r="BE95" s="16"/>
      <c r="BF95" s="16"/>
      <c r="BG95" s="16"/>
      <c r="BH95" s="17"/>
      <c r="BI95" s="18"/>
      <c r="BN95" s="19"/>
      <c r="BO95" s="20"/>
      <c r="BP95" s="19"/>
      <c r="BQ95" s="13"/>
      <c r="BR95" s="19"/>
    </row>
    <row r="96" spans="2:70" s="10" customFormat="1" ht="25" customHeight="1">
      <c r="B96" s="76" t="s">
        <v>258</v>
      </c>
      <c r="C96" s="77" t="s">
        <v>259</v>
      </c>
      <c r="D96" s="7"/>
      <c r="F96" s="11"/>
      <c r="G96" s="11"/>
      <c r="H96" s="11"/>
      <c r="M96" s="12"/>
      <c r="N96" s="12"/>
      <c r="Q96" s="11"/>
      <c r="R96" s="11"/>
      <c r="S96" s="11"/>
      <c r="T96" s="13"/>
      <c r="U96" s="13"/>
      <c r="V96" s="11"/>
      <c r="W96" s="11"/>
      <c r="Y96" s="11"/>
      <c r="Z96" s="11"/>
      <c r="AA96" s="11"/>
      <c r="AB96" s="11"/>
      <c r="AC96" s="11"/>
      <c r="AD96" s="11"/>
      <c r="AE96" s="11"/>
      <c r="AF96" s="14"/>
      <c r="AT96" s="8"/>
      <c r="AX96" s="8"/>
      <c r="AY96" s="15"/>
      <c r="BA96" s="16"/>
      <c r="BB96" s="16"/>
      <c r="BC96" s="16"/>
      <c r="BD96" s="16"/>
      <c r="BE96" s="16"/>
      <c r="BF96" s="16"/>
      <c r="BG96" s="16"/>
      <c r="BH96" s="17"/>
      <c r="BI96" s="18"/>
      <c r="BN96" s="19"/>
      <c r="BO96" s="20"/>
      <c r="BP96" s="19"/>
      <c r="BQ96" s="13"/>
      <c r="BR96" s="19"/>
    </row>
    <row r="97" spans="2:70" s="10" customFormat="1" ht="25" customHeight="1">
      <c r="B97" s="76" t="s">
        <v>260</v>
      </c>
      <c r="C97" s="75" t="s">
        <v>261</v>
      </c>
      <c r="D97" s="7"/>
      <c r="F97" s="11"/>
      <c r="G97" s="11"/>
      <c r="H97" s="11"/>
      <c r="M97" s="12"/>
      <c r="N97" s="12"/>
      <c r="Q97" s="11"/>
      <c r="R97" s="11"/>
      <c r="S97" s="11"/>
      <c r="T97" s="13"/>
      <c r="U97" s="13"/>
      <c r="V97" s="11"/>
      <c r="W97" s="11"/>
      <c r="Y97" s="11"/>
      <c r="Z97" s="11"/>
      <c r="AA97" s="11"/>
      <c r="AB97" s="11"/>
      <c r="AC97" s="11"/>
      <c r="AD97" s="11"/>
      <c r="AE97" s="11"/>
      <c r="AF97" s="14"/>
      <c r="AT97" s="8"/>
      <c r="AX97" s="8"/>
      <c r="AY97" s="15"/>
      <c r="BA97" s="16"/>
      <c r="BB97" s="16"/>
      <c r="BC97" s="16"/>
      <c r="BD97" s="16"/>
      <c r="BE97" s="16"/>
      <c r="BF97" s="16"/>
      <c r="BG97" s="16"/>
      <c r="BH97" s="17"/>
      <c r="BI97" s="18"/>
      <c r="BN97" s="19"/>
      <c r="BO97" s="20"/>
      <c r="BP97" s="19"/>
      <c r="BQ97" s="13"/>
      <c r="BR97" s="19"/>
    </row>
    <row r="98" spans="2:70" s="10" customFormat="1" ht="25" customHeight="1">
      <c r="B98" s="76" t="s">
        <v>262</v>
      </c>
      <c r="C98" s="77" t="s">
        <v>263</v>
      </c>
      <c r="D98" s="7"/>
      <c r="F98" s="11"/>
      <c r="G98" s="11"/>
      <c r="H98" s="11"/>
      <c r="M98" s="12"/>
      <c r="N98" s="12"/>
      <c r="Q98" s="11"/>
      <c r="R98" s="11"/>
      <c r="S98" s="11"/>
      <c r="T98" s="13"/>
      <c r="U98" s="13"/>
      <c r="V98" s="11"/>
      <c r="W98" s="11"/>
      <c r="Y98" s="11"/>
      <c r="Z98" s="11"/>
      <c r="AA98" s="11"/>
      <c r="AB98" s="11"/>
      <c r="AC98" s="11"/>
      <c r="AD98" s="11"/>
      <c r="AE98" s="11"/>
      <c r="AF98" s="14"/>
      <c r="AT98" s="8"/>
      <c r="AX98" s="8"/>
      <c r="AY98" s="15"/>
      <c r="BA98" s="16"/>
      <c r="BB98" s="16"/>
      <c r="BC98" s="16"/>
      <c r="BD98" s="16"/>
      <c r="BE98" s="16"/>
      <c r="BF98" s="16"/>
      <c r="BG98" s="16"/>
      <c r="BH98" s="17"/>
      <c r="BI98" s="18"/>
      <c r="BN98" s="19"/>
      <c r="BO98" s="20"/>
      <c r="BP98" s="19"/>
      <c r="BQ98" s="13"/>
      <c r="BR98" s="19"/>
    </row>
    <row r="99" spans="2:70" s="10" customFormat="1" ht="25" customHeight="1">
      <c r="B99" s="76" t="s">
        <v>264</v>
      </c>
      <c r="C99" s="75" t="s">
        <v>265</v>
      </c>
      <c r="D99" s="7"/>
      <c r="F99" s="11"/>
      <c r="G99" s="11"/>
      <c r="H99" s="11"/>
      <c r="M99" s="12"/>
      <c r="N99" s="12"/>
      <c r="Q99" s="11"/>
      <c r="R99" s="11"/>
      <c r="S99" s="11"/>
      <c r="T99" s="13"/>
      <c r="U99" s="13"/>
      <c r="V99" s="11"/>
      <c r="W99" s="11"/>
      <c r="Y99" s="11"/>
      <c r="Z99" s="11"/>
      <c r="AA99" s="11"/>
      <c r="AB99" s="11"/>
      <c r="AC99" s="11"/>
      <c r="AD99" s="11"/>
      <c r="AE99" s="11"/>
      <c r="AF99" s="14"/>
      <c r="AT99" s="8"/>
      <c r="AX99" s="8"/>
      <c r="AY99" s="15"/>
      <c r="BA99" s="16"/>
      <c r="BB99" s="16"/>
      <c r="BC99" s="16"/>
      <c r="BD99" s="16"/>
      <c r="BE99" s="16"/>
      <c r="BF99" s="16"/>
      <c r="BG99" s="16"/>
      <c r="BH99" s="17"/>
      <c r="BI99" s="18"/>
      <c r="BN99" s="19"/>
      <c r="BO99" s="20"/>
      <c r="BP99" s="19"/>
      <c r="BQ99" s="13"/>
      <c r="BR99" s="19"/>
    </row>
    <row r="100" spans="2:70" s="10" customFormat="1" ht="25" customHeight="1">
      <c r="B100" s="76" t="s">
        <v>266</v>
      </c>
      <c r="C100" s="75" t="s">
        <v>267</v>
      </c>
      <c r="D100" s="7"/>
      <c r="F100" s="11"/>
      <c r="G100" s="11"/>
      <c r="H100" s="11"/>
      <c r="M100" s="12"/>
      <c r="N100" s="12"/>
      <c r="Q100" s="11"/>
      <c r="R100" s="11"/>
      <c r="S100" s="11"/>
      <c r="T100" s="13"/>
      <c r="U100" s="13"/>
      <c r="V100" s="11"/>
      <c r="W100" s="11"/>
      <c r="Y100" s="11"/>
      <c r="Z100" s="11"/>
      <c r="AA100" s="11"/>
      <c r="AB100" s="11"/>
      <c r="AC100" s="11"/>
      <c r="AD100" s="11"/>
      <c r="AE100" s="11"/>
      <c r="AF100" s="14"/>
      <c r="AT100" s="8"/>
      <c r="AX100" s="8"/>
      <c r="AY100" s="15"/>
      <c r="BA100" s="16"/>
      <c r="BB100" s="16"/>
      <c r="BC100" s="16"/>
      <c r="BD100" s="16"/>
      <c r="BE100" s="16"/>
      <c r="BF100" s="16"/>
      <c r="BG100" s="16"/>
      <c r="BH100" s="17"/>
      <c r="BI100" s="18"/>
      <c r="BN100" s="19"/>
      <c r="BO100" s="20"/>
      <c r="BP100" s="19"/>
      <c r="BQ100" s="13"/>
      <c r="BR100" s="19"/>
    </row>
    <row r="101" spans="2:70" s="10" customFormat="1" ht="25" customHeight="1">
      <c r="B101" s="76" t="s">
        <v>268</v>
      </c>
      <c r="C101" s="77" t="s">
        <v>269</v>
      </c>
      <c r="D101" s="7"/>
      <c r="F101" s="11"/>
      <c r="G101" s="11"/>
      <c r="H101" s="11"/>
      <c r="M101" s="12"/>
      <c r="N101" s="12"/>
      <c r="Q101" s="11"/>
      <c r="R101" s="11"/>
      <c r="S101" s="11"/>
      <c r="T101" s="13"/>
      <c r="U101" s="13"/>
      <c r="V101" s="11"/>
      <c r="W101" s="11"/>
      <c r="Y101" s="11"/>
      <c r="Z101" s="11"/>
      <c r="AA101" s="11"/>
      <c r="AB101" s="11"/>
      <c r="AC101" s="11"/>
      <c r="AD101" s="11"/>
      <c r="AE101" s="11"/>
      <c r="AF101" s="14"/>
      <c r="AT101" s="8"/>
      <c r="AX101" s="8"/>
      <c r="AY101" s="15"/>
      <c r="BA101" s="16"/>
      <c r="BB101" s="16"/>
      <c r="BC101" s="16"/>
      <c r="BD101" s="16"/>
      <c r="BE101" s="16"/>
      <c r="BF101" s="16"/>
      <c r="BG101" s="16"/>
      <c r="BH101" s="17"/>
      <c r="BI101" s="18"/>
      <c r="BN101" s="19"/>
      <c r="BO101" s="20"/>
      <c r="BP101" s="19"/>
      <c r="BQ101" s="13"/>
      <c r="BR101" s="19"/>
    </row>
    <row r="102" spans="2:70" s="10" customFormat="1" ht="25" customHeight="1">
      <c r="B102" s="76" t="s">
        <v>270</v>
      </c>
      <c r="C102" s="77" t="s">
        <v>271</v>
      </c>
      <c r="D102" s="7"/>
      <c r="F102" s="11"/>
      <c r="G102" s="11"/>
      <c r="H102" s="11"/>
      <c r="M102" s="12"/>
      <c r="N102" s="12"/>
      <c r="Q102" s="11"/>
      <c r="R102" s="11"/>
      <c r="S102" s="11"/>
      <c r="T102" s="13"/>
      <c r="U102" s="13"/>
      <c r="V102" s="11"/>
      <c r="W102" s="11"/>
      <c r="Y102" s="11"/>
      <c r="Z102" s="11"/>
      <c r="AA102" s="11"/>
      <c r="AB102" s="11"/>
      <c r="AC102" s="11"/>
      <c r="AD102" s="11"/>
      <c r="AE102" s="11"/>
      <c r="AF102" s="14"/>
      <c r="AT102" s="8"/>
      <c r="AX102" s="8"/>
      <c r="AY102" s="15"/>
      <c r="BA102" s="16"/>
      <c r="BB102" s="16"/>
      <c r="BC102" s="16"/>
      <c r="BD102" s="16"/>
      <c r="BE102" s="16"/>
      <c r="BF102" s="16"/>
      <c r="BG102" s="16"/>
      <c r="BH102" s="17"/>
      <c r="BI102" s="18"/>
      <c r="BN102" s="19"/>
      <c r="BO102" s="20"/>
      <c r="BP102" s="19"/>
      <c r="BQ102" s="13"/>
      <c r="BR102" s="19"/>
    </row>
    <row r="103" spans="2:70" s="8" customFormat="1" ht="25" customHeight="1">
      <c r="B103" s="76" t="s">
        <v>272</v>
      </c>
      <c r="C103" s="77" t="s">
        <v>273</v>
      </c>
      <c r="D103" s="7"/>
      <c r="M103" s="21"/>
      <c r="N103" s="21"/>
      <c r="T103" s="9"/>
      <c r="U103" s="9"/>
      <c r="AF103" s="22"/>
      <c r="AY103" s="15"/>
      <c r="BA103" s="15"/>
      <c r="BB103" s="15"/>
      <c r="BC103" s="15"/>
      <c r="BD103" s="15"/>
      <c r="BE103" s="15"/>
      <c r="BF103" s="15"/>
      <c r="BG103" s="15"/>
      <c r="BH103" s="23"/>
      <c r="BI103" s="24"/>
      <c r="BN103" s="15"/>
      <c r="BO103" s="23"/>
      <c r="BP103" s="15"/>
      <c r="BQ103" s="9"/>
      <c r="BR103" s="15"/>
    </row>
    <row r="104" spans="2:70" s="8" customFormat="1" ht="25" customHeight="1">
      <c r="B104" s="76" t="s">
        <v>274</v>
      </c>
      <c r="C104" s="75" t="s">
        <v>275</v>
      </c>
      <c r="D104" s="7"/>
      <c r="M104" s="21"/>
      <c r="N104" s="21"/>
      <c r="T104" s="9"/>
      <c r="U104" s="9"/>
      <c r="AF104" s="22"/>
      <c r="AY104" s="15"/>
      <c r="BA104" s="15"/>
      <c r="BB104" s="15"/>
      <c r="BC104" s="15"/>
      <c r="BD104" s="15"/>
      <c r="BE104" s="15"/>
      <c r="BF104" s="15"/>
      <c r="BG104" s="15"/>
      <c r="BH104" s="23"/>
      <c r="BI104" s="24"/>
      <c r="BN104" s="15"/>
      <c r="BO104" s="23"/>
      <c r="BP104" s="15"/>
      <c r="BQ104" s="9"/>
      <c r="BR104" s="15"/>
    </row>
    <row r="105" spans="2:70" s="8" customFormat="1" ht="25" customHeight="1">
      <c r="B105" s="76" t="s">
        <v>276</v>
      </c>
      <c r="C105" s="77" t="s">
        <v>277</v>
      </c>
      <c r="D105" s="7"/>
    </row>
    <row r="106" spans="2:70" s="8" customFormat="1" ht="25" customHeight="1">
      <c r="B106" s="76" t="s">
        <v>278</v>
      </c>
      <c r="C106" s="75" t="s">
        <v>279</v>
      </c>
      <c r="D106" s="7"/>
    </row>
    <row r="107" spans="2:70" s="8" customFormat="1" ht="25" customHeight="1">
      <c r="B107" s="76" t="s">
        <v>280</v>
      </c>
      <c r="C107" s="77" t="s">
        <v>281</v>
      </c>
      <c r="D107" s="7"/>
    </row>
    <row r="108" spans="2:70" s="8" customFormat="1" ht="25" customHeight="1">
      <c r="B108" s="76" t="s">
        <v>282</v>
      </c>
      <c r="C108" s="77" t="s">
        <v>283</v>
      </c>
      <c r="D108" s="7"/>
    </row>
    <row r="109" spans="2:70" s="8" customFormat="1" ht="25" customHeight="1">
      <c r="B109" s="76" t="s">
        <v>284</v>
      </c>
      <c r="C109" s="75" t="s">
        <v>285</v>
      </c>
      <c r="D109" s="7"/>
    </row>
    <row r="110" spans="2:70" s="8" customFormat="1" ht="25" customHeight="1">
      <c r="B110" s="76" t="s">
        <v>286</v>
      </c>
      <c r="C110" s="75" t="s">
        <v>287</v>
      </c>
      <c r="D110" s="7"/>
    </row>
    <row r="111" spans="2:70" s="8" customFormat="1" ht="25" customHeight="1">
      <c r="B111" s="76" t="s">
        <v>288</v>
      </c>
      <c r="C111" s="75" t="s">
        <v>289</v>
      </c>
      <c r="D111" s="7"/>
    </row>
    <row r="112" spans="2:70" s="10" customFormat="1" ht="25" customHeight="1">
      <c r="B112" s="76" t="s">
        <v>290</v>
      </c>
      <c r="C112" s="77" t="s">
        <v>291</v>
      </c>
      <c r="D112" s="7"/>
      <c r="F112" s="11"/>
      <c r="G112" s="11"/>
      <c r="H112" s="11"/>
      <c r="M112" s="12"/>
      <c r="N112" s="12"/>
      <c r="Q112" s="11"/>
      <c r="R112" s="11"/>
      <c r="S112" s="11"/>
      <c r="T112" s="13"/>
      <c r="U112" s="13"/>
      <c r="V112" s="11"/>
      <c r="W112" s="11"/>
      <c r="Y112" s="11"/>
      <c r="Z112" s="11"/>
      <c r="AA112" s="11"/>
      <c r="AB112" s="11"/>
      <c r="AC112" s="11"/>
      <c r="AD112" s="11"/>
      <c r="AE112" s="11"/>
      <c r="AF112" s="14"/>
      <c r="AT112" s="8"/>
      <c r="AX112" s="8"/>
      <c r="AY112" s="15"/>
      <c r="BA112" s="16"/>
      <c r="BB112" s="16"/>
      <c r="BC112" s="16"/>
      <c r="BD112" s="16"/>
      <c r="BE112" s="16"/>
      <c r="BF112" s="16"/>
      <c r="BG112" s="16"/>
      <c r="BH112" s="17"/>
      <c r="BI112" s="18"/>
      <c r="BN112" s="19"/>
      <c r="BO112" s="20"/>
      <c r="BP112" s="19"/>
      <c r="BQ112" s="13"/>
      <c r="BR112" s="19"/>
    </row>
    <row r="113" spans="2:70" s="10" customFormat="1" ht="25" customHeight="1">
      <c r="B113" s="76" t="s">
        <v>292</v>
      </c>
      <c r="C113" s="75" t="s">
        <v>293</v>
      </c>
      <c r="D113" s="7"/>
      <c r="F113" s="11"/>
      <c r="G113" s="11"/>
      <c r="H113" s="11"/>
      <c r="M113" s="12"/>
      <c r="N113" s="12"/>
      <c r="Q113" s="11"/>
      <c r="R113" s="11"/>
      <c r="S113" s="11"/>
      <c r="T113" s="13"/>
      <c r="U113" s="13"/>
      <c r="V113" s="11"/>
      <c r="W113" s="11"/>
      <c r="Y113" s="11"/>
      <c r="Z113" s="11"/>
      <c r="AA113" s="11"/>
      <c r="AB113" s="11"/>
      <c r="AC113" s="11"/>
      <c r="AD113" s="11"/>
      <c r="AE113" s="11"/>
      <c r="AF113" s="14"/>
      <c r="AT113" s="8"/>
      <c r="AX113" s="8"/>
      <c r="AY113" s="15"/>
      <c r="BA113" s="16"/>
      <c r="BB113" s="16"/>
      <c r="BC113" s="16"/>
      <c r="BD113" s="16"/>
      <c r="BE113" s="16"/>
      <c r="BF113" s="16"/>
      <c r="BG113" s="16"/>
      <c r="BH113" s="17"/>
      <c r="BI113" s="18"/>
      <c r="BN113" s="19"/>
      <c r="BO113" s="20"/>
      <c r="BP113" s="19"/>
      <c r="BQ113" s="13"/>
      <c r="BR113" s="19"/>
    </row>
    <row r="114" spans="2:70" s="10" customFormat="1" ht="25" customHeight="1">
      <c r="B114" s="76" t="s">
        <v>294</v>
      </c>
      <c r="C114" s="77" t="s">
        <v>295</v>
      </c>
      <c r="D114" s="7"/>
      <c r="F114" s="11"/>
      <c r="G114" s="11"/>
      <c r="H114" s="11"/>
      <c r="M114" s="12"/>
      <c r="N114" s="12"/>
      <c r="Q114" s="11"/>
      <c r="R114" s="11"/>
      <c r="S114" s="11"/>
      <c r="T114" s="13"/>
      <c r="U114" s="13"/>
      <c r="V114" s="11"/>
      <c r="W114" s="11"/>
      <c r="Y114" s="11"/>
      <c r="Z114" s="11"/>
      <c r="AA114" s="11"/>
      <c r="AB114" s="11"/>
      <c r="AC114" s="11"/>
      <c r="AD114" s="11"/>
      <c r="AE114" s="11"/>
      <c r="AF114" s="14"/>
      <c r="AT114" s="8"/>
      <c r="AX114" s="8"/>
      <c r="AY114" s="15"/>
      <c r="BA114" s="16"/>
      <c r="BB114" s="16"/>
      <c r="BC114" s="16"/>
      <c r="BD114" s="16"/>
      <c r="BE114" s="16"/>
      <c r="BF114" s="16"/>
      <c r="BG114" s="16"/>
      <c r="BH114" s="17"/>
      <c r="BI114" s="18"/>
      <c r="BN114" s="19"/>
      <c r="BO114" s="20"/>
      <c r="BP114" s="19"/>
      <c r="BQ114" s="13"/>
      <c r="BR114" s="19"/>
    </row>
    <row r="115" spans="2:70" s="10" customFormat="1" ht="25" customHeight="1">
      <c r="B115" s="76" t="s">
        <v>296</v>
      </c>
      <c r="C115" s="77" t="s">
        <v>297</v>
      </c>
      <c r="D115" s="7"/>
      <c r="F115" s="11"/>
      <c r="G115" s="11"/>
      <c r="H115" s="11"/>
      <c r="M115" s="12"/>
      <c r="N115" s="12"/>
      <c r="Q115" s="11"/>
      <c r="R115" s="11"/>
      <c r="S115" s="11"/>
      <c r="T115" s="13"/>
      <c r="U115" s="13"/>
      <c r="V115" s="11"/>
      <c r="W115" s="11"/>
      <c r="Y115" s="11"/>
      <c r="Z115" s="11"/>
      <c r="AA115" s="11"/>
      <c r="AB115" s="11"/>
      <c r="AC115" s="11"/>
      <c r="AD115" s="11"/>
      <c r="AE115" s="11"/>
      <c r="AF115" s="14"/>
      <c r="AT115" s="8"/>
      <c r="AX115" s="8"/>
      <c r="AY115" s="15"/>
      <c r="BA115" s="16"/>
      <c r="BB115" s="16"/>
      <c r="BC115" s="16"/>
      <c r="BD115" s="16"/>
      <c r="BE115" s="16"/>
      <c r="BF115" s="16"/>
      <c r="BG115" s="16"/>
      <c r="BH115" s="17"/>
      <c r="BI115" s="18"/>
      <c r="BN115" s="19"/>
      <c r="BO115" s="20"/>
      <c r="BP115" s="19"/>
      <c r="BQ115" s="13"/>
      <c r="BR115" s="19"/>
    </row>
    <row r="116" spans="2:70" s="10" customFormat="1" ht="25" customHeight="1">
      <c r="B116" s="76" t="s">
        <v>298</v>
      </c>
      <c r="C116" s="77" t="s">
        <v>299</v>
      </c>
      <c r="D116" s="7"/>
      <c r="F116" s="11"/>
      <c r="G116" s="11"/>
      <c r="H116" s="11"/>
      <c r="M116" s="12"/>
      <c r="N116" s="12"/>
      <c r="Q116" s="11"/>
      <c r="R116" s="11"/>
      <c r="S116" s="11"/>
      <c r="T116" s="13"/>
      <c r="U116" s="13"/>
      <c r="V116" s="11"/>
      <c r="W116" s="11"/>
      <c r="Y116" s="11"/>
      <c r="Z116" s="11"/>
      <c r="AA116" s="11"/>
      <c r="AB116" s="11"/>
      <c r="AC116" s="11"/>
      <c r="AD116" s="11"/>
      <c r="AE116" s="11"/>
      <c r="AF116" s="14"/>
      <c r="AT116" s="8"/>
      <c r="AX116" s="8"/>
      <c r="AY116" s="15"/>
      <c r="BA116" s="16"/>
      <c r="BB116" s="16"/>
      <c r="BC116" s="16"/>
      <c r="BD116" s="16"/>
      <c r="BE116" s="16"/>
      <c r="BF116" s="16"/>
      <c r="BG116" s="16"/>
      <c r="BH116" s="17"/>
      <c r="BI116" s="18"/>
      <c r="BN116" s="19"/>
      <c r="BO116" s="20"/>
      <c r="BP116" s="19"/>
      <c r="BQ116" s="13"/>
      <c r="BR116" s="19"/>
    </row>
    <row r="117" spans="2:70" s="10" customFormat="1" ht="25" customHeight="1">
      <c r="B117" s="76" t="s">
        <v>300</v>
      </c>
      <c r="C117" s="75" t="s">
        <v>301</v>
      </c>
      <c r="D117" s="7"/>
      <c r="F117" s="11"/>
      <c r="G117" s="11"/>
      <c r="H117" s="11"/>
      <c r="M117" s="12"/>
      <c r="N117" s="12"/>
      <c r="Q117" s="11"/>
      <c r="R117" s="11"/>
      <c r="S117" s="11"/>
      <c r="T117" s="13"/>
      <c r="U117" s="13"/>
      <c r="V117" s="11"/>
      <c r="W117" s="11"/>
      <c r="Y117" s="11"/>
      <c r="Z117" s="11"/>
      <c r="AA117" s="11"/>
      <c r="AB117" s="11"/>
      <c r="AC117" s="11"/>
      <c r="AD117" s="11"/>
      <c r="AE117" s="11"/>
      <c r="AF117" s="14"/>
      <c r="AT117" s="8"/>
      <c r="AX117" s="8"/>
      <c r="AY117" s="15"/>
      <c r="BA117" s="16"/>
      <c r="BB117" s="16"/>
      <c r="BC117" s="16"/>
      <c r="BD117" s="16"/>
      <c r="BE117" s="16"/>
      <c r="BF117" s="16"/>
      <c r="BG117" s="16"/>
      <c r="BH117" s="17"/>
      <c r="BI117" s="18"/>
      <c r="BN117" s="19"/>
      <c r="BO117" s="20"/>
      <c r="BP117" s="19"/>
      <c r="BQ117" s="13"/>
      <c r="BR117" s="19"/>
    </row>
    <row r="118" spans="2:70" s="10" customFormat="1" ht="25" customHeight="1">
      <c r="B118" s="76" t="s">
        <v>302</v>
      </c>
      <c r="C118" s="75" t="s">
        <v>303</v>
      </c>
      <c r="D118" s="7"/>
      <c r="F118" s="11"/>
      <c r="G118" s="11"/>
      <c r="H118" s="11"/>
      <c r="M118" s="12"/>
      <c r="N118" s="12"/>
      <c r="Q118" s="11"/>
      <c r="R118" s="11"/>
      <c r="S118" s="11"/>
      <c r="T118" s="13"/>
      <c r="U118" s="13"/>
      <c r="V118" s="11"/>
      <c r="W118" s="11"/>
      <c r="Y118" s="11"/>
      <c r="Z118" s="11"/>
      <c r="AA118" s="11"/>
      <c r="AB118" s="11"/>
      <c r="AC118" s="11"/>
      <c r="AD118" s="11"/>
      <c r="AE118" s="11"/>
      <c r="AF118" s="14"/>
      <c r="AT118" s="8"/>
      <c r="AX118" s="8"/>
      <c r="AY118" s="15"/>
      <c r="BA118" s="16"/>
      <c r="BB118" s="16"/>
      <c r="BC118" s="16"/>
      <c r="BD118" s="16"/>
      <c r="BE118" s="16"/>
      <c r="BF118" s="16"/>
      <c r="BG118" s="16"/>
      <c r="BH118" s="17"/>
      <c r="BI118" s="18"/>
      <c r="BN118" s="19"/>
      <c r="BO118" s="20"/>
      <c r="BP118" s="19"/>
      <c r="BQ118" s="13"/>
      <c r="BR118" s="19"/>
    </row>
    <row r="119" spans="2:70" s="10" customFormat="1" ht="25" customHeight="1">
      <c r="B119" s="76" t="s">
        <v>304</v>
      </c>
      <c r="C119" s="79" t="s">
        <v>305</v>
      </c>
      <c r="D119" s="7"/>
      <c r="F119" s="11"/>
      <c r="G119" s="11"/>
      <c r="H119" s="11"/>
      <c r="M119" s="12"/>
      <c r="N119" s="12"/>
      <c r="Q119" s="11"/>
      <c r="R119" s="11"/>
      <c r="S119" s="11"/>
      <c r="T119" s="13"/>
      <c r="U119" s="13"/>
      <c r="V119" s="11"/>
      <c r="W119" s="11"/>
      <c r="Y119" s="11"/>
      <c r="Z119" s="11"/>
      <c r="AA119" s="11"/>
      <c r="AB119" s="11"/>
      <c r="AC119" s="11"/>
      <c r="AD119" s="11"/>
      <c r="AE119" s="11"/>
      <c r="AF119" s="14"/>
      <c r="AT119" s="8"/>
      <c r="AX119" s="8"/>
      <c r="AY119" s="15"/>
      <c r="BA119" s="16"/>
      <c r="BB119" s="16"/>
      <c r="BC119" s="16"/>
      <c r="BD119" s="16"/>
      <c r="BE119" s="16"/>
      <c r="BF119" s="16"/>
      <c r="BG119" s="16"/>
      <c r="BH119" s="17"/>
      <c r="BI119" s="18"/>
      <c r="BN119" s="19"/>
      <c r="BO119" s="20"/>
      <c r="BP119" s="19"/>
      <c r="BQ119" s="13"/>
      <c r="BR119" s="19"/>
    </row>
    <row r="120" spans="2:70" s="10" customFormat="1" ht="25" customHeight="1">
      <c r="B120" s="76" t="s">
        <v>306</v>
      </c>
      <c r="C120" s="77" t="s">
        <v>307</v>
      </c>
      <c r="D120" s="7"/>
      <c r="F120" s="11"/>
      <c r="G120" s="11"/>
      <c r="H120" s="11"/>
      <c r="M120" s="12"/>
      <c r="N120" s="12"/>
      <c r="Q120" s="11"/>
      <c r="R120" s="11"/>
      <c r="S120" s="11"/>
      <c r="T120" s="13"/>
      <c r="U120" s="13"/>
      <c r="V120" s="11"/>
      <c r="W120" s="11"/>
      <c r="Y120" s="11"/>
      <c r="Z120" s="11"/>
      <c r="AA120" s="11"/>
      <c r="AB120" s="11"/>
      <c r="AC120" s="11"/>
      <c r="AD120" s="11"/>
      <c r="AE120" s="11"/>
      <c r="AF120" s="14"/>
      <c r="AT120" s="8"/>
      <c r="AX120" s="8"/>
      <c r="AY120" s="15"/>
      <c r="BA120" s="16"/>
      <c r="BB120" s="16"/>
      <c r="BC120" s="16"/>
      <c r="BD120" s="16"/>
      <c r="BE120" s="16"/>
      <c r="BF120" s="16"/>
      <c r="BG120" s="16"/>
      <c r="BH120" s="17"/>
      <c r="BI120" s="18"/>
      <c r="BN120" s="19"/>
      <c r="BO120" s="20"/>
      <c r="BP120" s="19"/>
      <c r="BQ120" s="13"/>
      <c r="BR120" s="19"/>
    </row>
    <row r="121" spans="2:70" s="10" customFormat="1" ht="25" customHeight="1">
      <c r="B121" s="76" t="s">
        <v>308</v>
      </c>
      <c r="C121" s="75" t="s">
        <v>309</v>
      </c>
      <c r="D121" s="7"/>
      <c r="F121" s="11"/>
      <c r="G121" s="11"/>
      <c r="H121" s="11"/>
      <c r="M121" s="12"/>
      <c r="N121" s="12"/>
      <c r="Q121" s="11"/>
      <c r="R121" s="11"/>
      <c r="S121" s="11"/>
      <c r="T121" s="13"/>
      <c r="U121" s="13"/>
      <c r="V121" s="11"/>
      <c r="W121" s="11"/>
      <c r="Y121" s="11"/>
      <c r="Z121" s="11"/>
      <c r="AA121" s="11"/>
      <c r="AB121" s="11"/>
      <c r="AC121" s="11"/>
      <c r="AD121" s="11"/>
      <c r="AE121" s="11"/>
      <c r="AF121" s="14"/>
      <c r="AT121" s="8"/>
      <c r="AX121" s="8"/>
      <c r="AY121" s="15"/>
      <c r="BA121" s="16"/>
      <c r="BB121" s="16"/>
      <c r="BC121" s="16"/>
      <c r="BD121" s="16"/>
      <c r="BE121" s="16"/>
      <c r="BF121" s="16"/>
      <c r="BG121" s="16"/>
      <c r="BH121" s="17"/>
      <c r="BI121" s="18"/>
      <c r="BN121" s="19"/>
      <c r="BO121" s="20"/>
      <c r="BP121" s="19"/>
      <c r="BQ121" s="13"/>
      <c r="BR121" s="19"/>
    </row>
    <row r="122" spans="2:70" s="10" customFormat="1" ht="25" customHeight="1">
      <c r="B122" s="76" t="s">
        <v>310</v>
      </c>
      <c r="C122" s="75" t="s">
        <v>311</v>
      </c>
      <c r="D122" s="7"/>
      <c r="F122" s="11"/>
      <c r="G122" s="11"/>
      <c r="H122" s="11"/>
      <c r="M122" s="12"/>
      <c r="N122" s="12"/>
      <c r="Q122" s="11"/>
      <c r="R122" s="11"/>
      <c r="S122" s="11"/>
      <c r="T122" s="13"/>
      <c r="U122" s="13"/>
      <c r="V122" s="11"/>
      <c r="W122" s="11"/>
      <c r="Y122" s="11"/>
      <c r="Z122" s="11"/>
      <c r="AA122" s="11"/>
      <c r="AB122" s="11"/>
      <c r="AC122" s="11"/>
      <c r="AD122" s="11"/>
      <c r="AE122" s="11"/>
      <c r="AF122" s="14"/>
      <c r="AT122" s="8"/>
      <c r="AX122" s="8"/>
      <c r="AY122" s="15"/>
      <c r="BA122" s="16"/>
      <c r="BB122" s="16"/>
      <c r="BC122" s="16"/>
      <c r="BD122" s="16"/>
      <c r="BE122" s="16"/>
      <c r="BF122" s="16"/>
      <c r="BG122" s="16"/>
      <c r="BH122" s="17"/>
      <c r="BI122" s="18"/>
      <c r="BN122" s="19"/>
      <c r="BO122" s="20"/>
      <c r="BP122" s="19"/>
      <c r="BQ122" s="13"/>
      <c r="BR122" s="19"/>
    </row>
    <row r="123" spans="2:70" s="10" customFormat="1" ht="25" customHeight="1">
      <c r="B123" s="76" t="s">
        <v>312</v>
      </c>
      <c r="C123" s="77" t="s">
        <v>313</v>
      </c>
      <c r="D123" s="7"/>
      <c r="F123" s="11"/>
      <c r="G123" s="11"/>
      <c r="H123" s="11"/>
      <c r="M123" s="12"/>
      <c r="N123" s="12"/>
      <c r="Q123" s="11"/>
      <c r="R123" s="11"/>
      <c r="S123" s="11"/>
      <c r="T123" s="13"/>
      <c r="U123" s="13"/>
      <c r="V123" s="11"/>
      <c r="W123" s="11"/>
      <c r="Y123" s="11"/>
      <c r="Z123" s="11"/>
      <c r="AA123" s="11"/>
      <c r="AB123" s="11"/>
      <c r="AC123" s="11"/>
      <c r="AD123" s="11"/>
      <c r="AE123" s="11"/>
      <c r="AF123" s="14"/>
      <c r="AT123" s="8"/>
      <c r="AX123" s="8"/>
      <c r="AY123" s="15"/>
      <c r="BA123" s="16"/>
      <c r="BB123" s="16"/>
      <c r="BC123" s="16"/>
      <c r="BD123" s="16"/>
      <c r="BE123" s="16"/>
      <c r="BF123" s="16"/>
      <c r="BG123" s="16"/>
      <c r="BH123" s="17"/>
      <c r="BI123" s="18"/>
      <c r="BN123" s="19"/>
      <c r="BO123" s="20"/>
      <c r="BP123" s="19"/>
      <c r="BQ123" s="13"/>
      <c r="BR123" s="19"/>
    </row>
    <row r="124" spans="2:70" s="10" customFormat="1" ht="25" customHeight="1">
      <c r="B124" s="76" t="s">
        <v>314</v>
      </c>
      <c r="C124" s="77" t="s">
        <v>315</v>
      </c>
      <c r="D124" s="7"/>
      <c r="F124" s="11"/>
      <c r="G124" s="11"/>
      <c r="H124" s="11"/>
      <c r="M124" s="12"/>
      <c r="N124" s="12"/>
      <c r="Q124" s="11"/>
      <c r="R124" s="11"/>
      <c r="S124" s="11"/>
      <c r="T124" s="13"/>
      <c r="U124" s="13"/>
      <c r="V124" s="11"/>
      <c r="W124" s="11"/>
      <c r="Y124" s="11"/>
      <c r="Z124" s="11"/>
      <c r="AA124" s="11"/>
      <c r="AB124" s="11"/>
      <c r="AC124" s="11"/>
      <c r="AD124" s="11"/>
      <c r="AE124" s="11"/>
      <c r="AF124" s="14"/>
      <c r="AT124" s="8"/>
      <c r="AX124" s="8"/>
      <c r="AY124" s="15"/>
      <c r="BA124" s="16"/>
      <c r="BB124" s="16"/>
      <c r="BC124" s="16"/>
      <c r="BD124" s="16"/>
      <c r="BE124" s="16"/>
      <c r="BF124" s="16"/>
      <c r="BG124" s="16"/>
      <c r="BH124" s="17"/>
      <c r="BI124" s="18"/>
      <c r="BN124" s="19"/>
      <c r="BO124" s="20"/>
      <c r="BP124" s="19"/>
      <c r="BQ124" s="13"/>
      <c r="BR124" s="19"/>
    </row>
    <row r="125" spans="2:70" s="10" customFormat="1" ht="25" customHeight="1">
      <c r="B125" s="76" t="s">
        <v>316</v>
      </c>
      <c r="C125" s="77" t="s">
        <v>317</v>
      </c>
      <c r="D125" s="7"/>
      <c r="F125" s="11"/>
      <c r="G125" s="11"/>
      <c r="H125" s="11"/>
      <c r="M125" s="12"/>
      <c r="N125" s="12"/>
      <c r="Q125" s="11"/>
      <c r="R125" s="11"/>
      <c r="S125" s="11"/>
      <c r="T125" s="13"/>
      <c r="U125" s="13"/>
      <c r="V125" s="11"/>
      <c r="W125" s="11"/>
      <c r="Y125" s="11"/>
      <c r="Z125" s="11"/>
      <c r="AA125" s="11"/>
      <c r="AB125" s="11"/>
      <c r="AC125" s="11"/>
      <c r="AD125" s="11"/>
      <c r="AE125" s="11"/>
      <c r="AF125" s="14"/>
      <c r="AT125" s="8"/>
      <c r="AX125" s="8"/>
      <c r="AY125" s="15"/>
      <c r="BA125" s="16"/>
      <c r="BB125" s="16"/>
      <c r="BC125" s="16"/>
      <c r="BD125" s="16"/>
      <c r="BE125" s="16"/>
      <c r="BF125" s="16"/>
      <c r="BG125" s="16"/>
      <c r="BH125" s="17"/>
      <c r="BI125" s="18"/>
      <c r="BN125" s="19"/>
      <c r="BO125" s="20"/>
      <c r="BP125" s="19"/>
      <c r="BQ125" s="13"/>
      <c r="BR125" s="19"/>
    </row>
    <row r="126" spans="2:70" s="10" customFormat="1" ht="25" customHeight="1">
      <c r="B126" s="76" t="s">
        <v>318</v>
      </c>
      <c r="C126" s="75" t="s">
        <v>319</v>
      </c>
      <c r="D126" s="7"/>
      <c r="F126" s="11"/>
      <c r="G126" s="11"/>
      <c r="H126" s="11"/>
      <c r="M126" s="12"/>
      <c r="N126" s="12"/>
      <c r="Q126" s="11"/>
      <c r="R126" s="11"/>
      <c r="S126" s="11"/>
      <c r="T126" s="13"/>
      <c r="U126" s="13"/>
      <c r="V126" s="11"/>
      <c r="W126" s="11"/>
      <c r="Y126" s="11"/>
      <c r="Z126" s="11"/>
      <c r="AA126" s="11"/>
      <c r="AB126" s="11"/>
      <c r="AC126" s="11"/>
      <c r="AD126" s="11"/>
      <c r="AE126" s="11"/>
      <c r="AF126" s="14"/>
      <c r="AT126" s="8"/>
      <c r="AX126" s="8"/>
      <c r="AY126" s="15"/>
      <c r="BA126" s="16"/>
      <c r="BB126" s="16"/>
      <c r="BC126" s="16"/>
      <c r="BD126" s="16"/>
      <c r="BE126" s="16"/>
      <c r="BF126" s="16"/>
      <c r="BG126" s="16"/>
      <c r="BH126" s="17"/>
      <c r="BI126" s="18"/>
      <c r="BN126" s="19"/>
      <c r="BO126" s="20"/>
      <c r="BP126" s="19"/>
      <c r="BQ126" s="13"/>
      <c r="BR126" s="19"/>
    </row>
    <row r="127" spans="2:70" s="10" customFormat="1" ht="25" customHeight="1">
      <c r="B127" s="76" t="s">
        <v>320</v>
      </c>
      <c r="C127" s="77" t="s">
        <v>321</v>
      </c>
      <c r="D127" s="7"/>
      <c r="F127" s="11"/>
      <c r="G127" s="11"/>
      <c r="H127" s="11"/>
      <c r="M127" s="12"/>
      <c r="N127" s="12"/>
      <c r="Q127" s="11"/>
      <c r="R127" s="11"/>
      <c r="S127" s="11"/>
      <c r="T127" s="13"/>
      <c r="U127" s="13"/>
      <c r="V127" s="11"/>
      <c r="W127" s="11"/>
      <c r="Y127" s="11"/>
      <c r="Z127" s="11"/>
      <c r="AA127" s="11"/>
      <c r="AB127" s="11"/>
      <c r="AC127" s="11"/>
      <c r="AD127" s="11"/>
      <c r="AE127" s="11"/>
      <c r="AF127" s="14"/>
      <c r="AT127" s="8"/>
      <c r="AX127" s="8"/>
      <c r="AY127" s="15"/>
      <c r="BA127" s="16"/>
      <c r="BB127" s="16"/>
      <c r="BC127" s="16"/>
      <c r="BD127" s="16"/>
      <c r="BE127" s="16"/>
      <c r="BF127" s="16"/>
      <c r="BG127" s="16"/>
      <c r="BH127" s="17"/>
      <c r="BI127" s="18"/>
      <c r="BN127" s="19"/>
      <c r="BO127" s="20"/>
      <c r="BP127" s="19"/>
      <c r="BQ127" s="13"/>
      <c r="BR127" s="19"/>
    </row>
    <row r="128" spans="2:70" s="25" customFormat="1" ht="25" customHeight="1">
      <c r="B128" s="76" t="s">
        <v>322</v>
      </c>
      <c r="C128" s="79" t="s">
        <v>323</v>
      </c>
      <c r="D128" s="7"/>
    </row>
    <row r="129" spans="1:3" ht="25" customHeight="1">
      <c r="A129" s="7"/>
      <c r="B129" s="76" t="s">
        <v>324</v>
      </c>
      <c r="C129" s="77" t="s">
        <v>325</v>
      </c>
    </row>
    <row r="130" spans="1:3" ht="25" customHeight="1">
      <c r="A130" s="7"/>
      <c r="B130" s="76" t="s">
        <v>326</v>
      </c>
      <c r="C130" s="77" t="s">
        <v>327</v>
      </c>
    </row>
    <row r="131" spans="1:3" ht="25" customHeight="1">
      <c r="A131" s="7"/>
      <c r="B131" s="76" t="s">
        <v>328</v>
      </c>
      <c r="C131" s="77" t="s">
        <v>329</v>
      </c>
    </row>
    <row r="132" spans="1:3" ht="25" customHeight="1">
      <c r="A132" s="7"/>
      <c r="B132" s="76" t="s">
        <v>330</v>
      </c>
      <c r="C132" s="75" t="s">
        <v>331</v>
      </c>
    </row>
    <row r="133" spans="1:3" ht="21.75" customHeight="1">
      <c r="A133" s="7"/>
      <c r="B133" s="76" t="s">
        <v>332</v>
      </c>
      <c r="C133" s="79" t="s">
        <v>333</v>
      </c>
    </row>
    <row r="134" spans="1:3" ht="22.5" customHeight="1">
      <c r="A134" s="7"/>
      <c r="B134" s="76" t="s">
        <v>334</v>
      </c>
      <c r="C134" s="77" t="s">
        <v>335</v>
      </c>
    </row>
    <row r="135" spans="1:3" ht="26.25" customHeight="1">
      <c r="A135" s="7"/>
      <c r="B135" s="76" t="s">
        <v>336</v>
      </c>
      <c r="C135" s="75" t="s">
        <v>337</v>
      </c>
    </row>
    <row r="136" spans="1:3">
      <c r="A136" s="7"/>
      <c r="B136" s="76" t="s">
        <v>338</v>
      </c>
      <c r="C136" s="77" t="s">
        <v>339</v>
      </c>
    </row>
    <row r="137" spans="1:3">
      <c r="A137" s="7"/>
      <c r="B137" s="76" t="s">
        <v>340</v>
      </c>
      <c r="C137" s="77" t="s">
        <v>341</v>
      </c>
    </row>
    <row r="138" spans="1:3">
      <c r="A138" s="7"/>
      <c r="B138" s="76" t="s">
        <v>342</v>
      </c>
      <c r="C138" s="79" t="s">
        <v>343</v>
      </c>
    </row>
    <row r="139" spans="1:3">
      <c r="A139" s="7"/>
      <c r="B139" s="76" t="s">
        <v>344</v>
      </c>
      <c r="C139" s="77" t="s">
        <v>345</v>
      </c>
    </row>
    <row r="140" spans="1:3">
      <c r="A140" s="7"/>
      <c r="B140" s="76" t="s">
        <v>346</v>
      </c>
      <c r="C140" s="77" t="s">
        <v>347</v>
      </c>
    </row>
    <row r="141" spans="1:3">
      <c r="A141" s="7"/>
      <c r="B141" s="76" t="s">
        <v>348</v>
      </c>
      <c r="C141" s="75" t="s">
        <v>349</v>
      </c>
    </row>
    <row r="142" spans="1:3">
      <c r="A142" s="7"/>
      <c r="B142" s="76" t="s">
        <v>350</v>
      </c>
      <c r="C142" s="75" t="s">
        <v>351</v>
      </c>
    </row>
    <row r="143" spans="1:3">
      <c r="A143" s="7"/>
      <c r="B143" s="76" t="s">
        <v>352</v>
      </c>
      <c r="C143" s="75" t="s">
        <v>353</v>
      </c>
    </row>
    <row r="144" spans="1:3">
      <c r="A144" s="7"/>
      <c r="B144" s="76" t="s">
        <v>354</v>
      </c>
      <c r="C144" s="75" t="s">
        <v>355</v>
      </c>
    </row>
    <row r="145" spans="1:3">
      <c r="A145" s="7"/>
      <c r="B145" s="76" t="s">
        <v>356</v>
      </c>
      <c r="C145" s="75" t="s">
        <v>357</v>
      </c>
    </row>
    <row r="146" spans="1:3">
      <c r="A146" s="7"/>
      <c r="B146" s="76" t="s">
        <v>358</v>
      </c>
      <c r="C146" s="75" t="s">
        <v>359</v>
      </c>
    </row>
    <row r="147" spans="1:3">
      <c r="A147" s="7"/>
      <c r="B147" s="76" t="s">
        <v>360</v>
      </c>
      <c r="C147" s="75" t="s">
        <v>361</v>
      </c>
    </row>
    <row r="148" spans="1:3">
      <c r="A148" s="7"/>
      <c r="B148" s="76" t="s">
        <v>362</v>
      </c>
      <c r="C148" s="75" t="s">
        <v>363</v>
      </c>
    </row>
    <row r="149" spans="1:3">
      <c r="A149" s="7"/>
      <c r="B149" s="76" t="s">
        <v>364</v>
      </c>
      <c r="C149" s="75" t="s">
        <v>365</v>
      </c>
    </row>
    <row r="150" spans="1:3">
      <c r="A150" s="7"/>
      <c r="B150" s="76" t="s">
        <v>366</v>
      </c>
      <c r="C150" s="75" t="s">
        <v>367</v>
      </c>
    </row>
    <row r="151" spans="1:3">
      <c r="A151" s="7"/>
      <c r="B151" s="76" t="s">
        <v>368</v>
      </c>
      <c r="C151" s="75" t="s">
        <v>369</v>
      </c>
    </row>
    <row r="152" spans="1:3">
      <c r="A152" s="7"/>
      <c r="B152" s="76" t="s">
        <v>370</v>
      </c>
      <c r="C152" s="75" t="s">
        <v>371</v>
      </c>
    </row>
    <row r="153" spans="1:3">
      <c r="A153" s="7"/>
      <c r="B153" s="76" t="s">
        <v>372</v>
      </c>
      <c r="C153" s="75" t="s">
        <v>373</v>
      </c>
    </row>
    <row r="154" spans="1:3">
      <c r="A154" s="7"/>
    </row>
    <row r="155" spans="1:3">
      <c r="A155" s="7"/>
    </row>
    <row r="156" spans="1:3">
      <c r="A156" s="7"/>
    </row>
    <row r="157" spans="1:3">
      <c r="A157" s="7"/>
    </row>
    <row r="158" spans="1:3">
      <c r="A158" s="7"/>
    </row>
    <row r="159" spans="1:3">
      <c r="A159" s="7"/>
    </row>
    <row r="160" spans="1:3">
      <c r="A160" s="7"/>
    </row>
    <row r="161" spans="1:1">
      <c r="A161" s="7"/>
    </row>
    <row r="162" spans="1:1">
      <c r="A162" s="7"/>
    </row>
    <row r="163" spans="1:1">
      <c r="A163" s="7"/>
    </row>
    <row r="164" spans="1:1">
      <c r="A164" s="7"/>
    </row>
    <row r="165" spans="1:1">
      <c r="A165" s="7"/>
    </row>
    <row r="166" spans="1:1">
      <c r="A166" s="7"/>
    </row>
    <row r="167" spans="1:1">
      <c r="A167" s="7"/>
    </row>
    <row r="168" spans="1:1">
      <c r="A168" s="7"/>
    </row>
    <row r="169" spans="1:1">
      <c r="A169" s="7"/>
    </row>
    <row r="170" spans="1:1">
      <c r="A170" s="7"/>
    </row>
    <row r="171" spans="1:1">
      <c r="A171" s="7"/>
    </row>
    <row r="172" spans="1:1">
      <c r="A172" s="7"/>
    </row>
    <row r="173" spans="1:1">
      <c r="A173" s="7"/>
    </row>
    <row r="174" spans="1:1">
      <c r="A174" s="7"/>
    </row>
    <row r="175" spans="1:1">
      <c r="A175" s="7"/>
    </row>
    <row r="176" spans="1:1">
      <c r="A176" s="7"/>
    </row>
    <row r="177" spans="1:1">
      <c r="A177" s="7"/>
    </row>
    <row r="178" spans="1:1">
      <c r="A178" s="7"/>
    </row>
    <row r="179" spans="1:1">
      <c r="A179" s="7"/>
    </row>
    <row r="180" spans="1:1">
      <c r="A180" s="7"/>
    </row>
    <row r="181" spans="1:1">
      <c r="A181" s="7"/>
    </row>
    <row r="182" spans="1:1">
      <c r="A182" s="7"/>
    </row>
    <row r="183" spans="1:1">
      <c r="A183" s="7"/>
    </row>
    <row r="184" spans="1:1">
      <c r="A184" s="7"/>
    </row>
    <row r="185" spans="1:1">
      <c r="A185" s="7"/>
    </row>
    <row r="186" spans="1:1">
      <c r="A186" s="7"/>
    </row>
    <row r="187" spans="1:1">
      <c r="A187" s="7"/>
    </row>
    <row r="188" spans="1:1">
      <c r="A188" s="7"/>
    </row>
    <row r="189" spans="1:1">
      <c r="A189" s="7"/>
    </row>
    <row r="190" spans="1:1">
      <c r="A190" s="7"/>
    </row>
    <row r="191" spans="1:1">
      <c r="A191" s="7"/>
    </row>
    <row r="192" spans="1:1">
      <c r="A192" s="7"/>
    </row>
    <row r="193" spans="1:1">
      <c r="A193" s="7"/>
    </row>
    <row r="194" spans="1:1">
      <c r="A194" s="7"/>
    </row>
    <row r="195" spans="1:1">
      <c r="A195" s="7"/>
    </row>
    <row r="196" spans="1:1">
      <c r="A196" s="7"/>
    </row>
    <row r="197" spans="1:1">
      <c r="A197" s="7"/>
    </row>
    <row r="198" spans="1:1">
      <c r="A198" s="7"/>
    </row>
    <row r="199" spans="1:1">
      <c r="A199" s="7"/>
    </row>
    <row r="200" spans="1:1">
      <c r="A200" s="7"/>
    </row>
    <row r="201" spans="1:1">
      <c r="A201" s="7"/>
    </row>
    <row r="202" spans="1:1">
      <c r="A202" s="7"/>
    </row>
    <row r="203" spans="1:1">
      <c r="A203" s="7"/>
    </row>
    <row r="204" spans="1:1">
      <c r="A204" s="7"/>
    </row>
    <row r="205" spans="1:1">
      <c r="A205" s="7"/>
    </row>
    <row r="206" spans="1:1">
      <c r="A206" s="7"/>
    </row>
    <row r="207" spans="1:1">
      <c r="A207" s="7"/>
    </row>
    <row r="208" spans="1:1">
      <c r="A208" s="7"/>
    </row>
    <row r="209" spans="1:1">
      <c r="A209" s="7"/>
    </row>
    <row r="210" spans="1:1">
      <c r="A210" s="7"/>
    </row>
    <row r="211" spans="1:1">
      <c r="A211" s="7"/>
    </row>
    <row r="212" spans="1:1">
      <c r="A212" s="7"/>
    </row>
    <row r="213" spans="1:1">
      <c r="A213" s="7"/>
    </row>
    <row r="214" spans="1:1">
      <c r="A214" s="7"/>
    </row>
    <row r="215" spans="1:1">
      <c r="A215" s="7"/>
    </row>
    <row r="216" spans="1:1">
      <c r="A216" s="7"/>
    </row>
    <row r="217" spans="1:1">
      <c r="A217" s="7"/>
    </row>
    <row r="218" spans="1:1">
      <c r="A218" s="7"/>
    </row>
    <row r="219" spans="1:1">
      <c r="A219" s="7"/>
    </row>
    <row r="220" spans="1:1">
      <c r="A220" s="7"/>
    </row>
    <row r="221" spans="1:1">
      <c r="A221" s="7"/>
    </row>
    <row r="222" spans="1:1">
      <c r="A222" s="7"/>
    </row>
    <row r="223" spans="1:1">
      <c r="A223" s="7"/>
    </row>
    <row r="224" spans="1:1">
      <c r="A224" s="7"/>
    </row>
    <row r="225" spans="1:1">
      <c r="A225" s="7"/>
    </row>
    <row r="226" spans="1:1">
      <c r="A226" s="7"/>
    </row>
    <row r="227" spans="1:1">
      <c r="A227" s="7"/>
    </row>
    <row r="228" spans="1:1">
      <c r="A228" s="7"/>
    </row>
    <row r="229" spans="1:1">
      <c r="A229" s="7"/>
    </row>
    <row r="230" spans="1:1">
      <c r="A230" s="7"/>
    </row>
    <row r="231" spans="1:1">
      <c r="A231" s="7"/>
    </row>
    <row r="232" spans="1:1">
      <c r="A232" s="7"/>
    </row>
    <row r="233" spans="1:1">
      <c r="A233" s="7"/>
    </row>
    <row r="234" spans="1:1">
      <c r="A234" s="7"/>
    </row>
    <row r="235" spans="1:1">
      <c r="A235" s="7"/>
    </row>
    <row r="236" spans="1:1">
      <c r="A236" s="7"/>
    </row>
    <row r="237" spans="1:1">
      <c r="A237" s="7"/>
    </row>
    <row r="238" spans="1:1">
      <c r="A238" s="7"/>
    </row>
    <row r="239" spans="1:1">
      <c r="A239" s="7"/>
    </row>
    <row r="240" spans="1:1">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sheetData>
  <autoFilter ref="A2:BR153" xr:uid="{00000000-0001-0000-0400-000000000000}"/>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Props1.xml><?xml version="1.0" encoding="utf-8"?>
<ds:datastoreItem xmlns:ds="http://schemas.openxmlformats.org/officeDocument/2006/customXml" ds:itemID="{D3D74569-E1E2-44A9-9EAA-F730EF25E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f31d4-5fea-4077-a26f-70a50f6feb18"/>
    <ds:schemaRef ds:uri="b0cdf8e6-7ac4-4455-80dc-0efebfff4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74EF56-280B-473F-A549-1EA39A682264}">
  <ds:schemaRefs>
    <ds:schemaRef ds:uri="http://schemas.microsoft.com/sharepoint/v3/contenttype/forms"/>
  </ds:schemaRefs>
</ds:datastoreItem>
</file>

<file path=customXml/itemProps3.xml><?xml version="1.0" encoding="utf-8"?>
<ds:datastoreItem xmlns:ds="http://schemas.openxmlformats.org/officeDocument/2006/customXml" ds:itemID="{FE150521-1505-4A4E-89D3-D72F02D59258}">
  <ds:schemaRefs>
    <ds:schemaRef ds:uri="http://schemas.microsoft.com/office/2006/metadata/properties"/>
    <ds:schemaRef ds:uri="http://schemas.microsoft.com/office/infopath/2007/PartnerControls"/>
    <ds:schemaRef ds:uri="f25c8ab5-f5ec-42a2-b55c-3c415baa9f84"/>
    <ds:schemaRef ds:uri="fdaf31d4-5fea-4077-a26f-70a50f6feb18"/>
    <ds:schemaRef ds:uri="b0cdf8e6-7ac4-4455-80dc-0efebfff4055"/>
  </ds:schemaRefs>
</ds:datastoreItem>
</file>

<file path=docMetadata/LabelInfo.xml><?xml version="1.0" encoding="utf-8"?>
<clbl:labelList xmlns:clbl="http://schemas.microsoft.com/office/2020/mipLabelMetadata">
  <clbl:label id="{50a56981-ef61-4abc-9dff-9f5a19099a07}" enabled="1" method="Privileged" siteId="{a009be18-f5b8-494d-a851-0109eb18b5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FAMILIAR</vt:lpstr>
      <vt:lpstr>Dealers</vt:lpstr>
      <vt:lpstr>'Formulário FAMILIAR'!Area_de_impressao</vt:lpstr>
      <vt:lpstr>'Formulário FAMILIAR'!Concessionária_Entrega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cp:lastPrinted>2024-06-14T20:52:50Z</cp:lastPrinted>
  <dcterms:created xsi:type="dcterms:W3CDTF">2020-02-18T20:48:14Z</dcterms:created>
  <dcterms:modified xsi:type="dcterms:W3CDTF">2024-07-09T16:34:29Z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